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1550" windowHeight="5085" activeTab="0"/>
  </bookViews>
  <sheets>
    <sheet name="Objectives and Decomposition" sheetId="1" r:id="rId1"/>
  </sheets>
  <definedNames/>
  <calcPr calcMode="manual" fullCalcOnLoad="1" calcCompleted="0" calcOnSave="0"/>
</workbook>
</file>

<file path=xl/sharedStrings.xml><?xml version="1.0" encoding="utf-8"?>
<sst xmlns="http://schemas.openxmlformats.org/spreadsheetml/2006/main" count="1715" uniqueCount="877">
  <si>
    <t>Gravitational waves are produced by energetic phenomena such as black-hole mergers, and are expected to be detected by ground and space-based systems in the next decade.  Once detected, they will provide an entirley new window on the Universe.  The Moon affords a stable base for the widely spaced detectors required to detect gravitational waves.  However, the longest feasible baselines for gravitational wave interferometry on the Moon would be about 100 km (e.g. on the rim of the Newton Crater), only one order of magnitude longer than those currently existing on Earth.  Although lunar seismic noise could be nullified with existing technology, the thermal requirements (the factor that would ultimately limit performance) on a lunar gravitational wave interferometer would be severe, worse than on Earth or deep space.</t>
  </si>
  <si>
    <t>Because the Moon is outside the Earth's magnetosphere and lacks an atmosphere, energetic solar particles and cosmic rays of all energies and types reach the lunar surface without attenuation or degradation.  Installing large detector arrays would enable searches for very rare cosmic rays, such as the ultra-heavy cosmic rays (those in the iron-group to the trans-uranic group).  Such searches would inform us of the nucleosynthetic processes that occur in supernovae and other stellar sites.</t>
  </si>
  <si>
    <t>The relatively low seismic noise on the Moon may make it an attractive place to search for cold dark matter candidates, such as the Strange Quark Nugget (SQN).  This particle has a large nuclear density and is capable of passing through the Moon, leaving behind a line source of seismic waves. A network of ~10  seismometers evenly spaced on the Moon could unambiguously identify an SQN event.</t>
  </si>
  <si>
    <t xml:space="preserve">Strange quark matter is theoretically the stablest form of nuclear matter, and may exist in the interior of neutron stars. It might have also been produced during the Big Bang, but it has never been directly detected.  The Moon is probably the ideal location to search for "strange quark nuggets" that arrive with high velocity and pass through the entire Moon, leaving a linear seismic signature.  Two such signatures were seen on Earth, but were ultimately inconclusive.  Seeing them on the Moon would constitute a discovery of major proportion.  </t>
  </si>
  <si>
    <t>Placing lunar laser transponders at a number of sites on the near side of the Moon would allow the relative motion of the Moon with respect to the Earth to be measured to the millimeter level of accuracy.  Laser pulses sent from the Earth to the Moon would trigger coherent return pulses from the lunar laser stations.  The responding pulses would be received and timed at Earth tracking stations providing unparalleled orbital positional accuracy.  The Apollo retroreflectors have been used for this purpose, but these yield a very small signal that limits accuracy.</t>
  </si>
  <si>
    <t>Laser ranging measurements of the Moon’s position have given us some of our most accurate tests of Einstein’s theory of gravity (which has so far passed all its tests).  Placing laser transponders on the Moon would significantly enhance the power of these tests, and would also provide better knowledge of the structure and dynamics of the Moon, such as determining whether the core of the Moon is liquid or solid.</t>
  </si>
  <si>
    <t>The long lunar night and the absence of atmosphere make the Moon an attractive location for discovering NEOs that might otherwise go undetected from Earth or low earth orbit.  Earth's impact crater history and the ever increasing catalog of newly discovered NEOs demonstrate the importance of NEO research for global protection.</t>
  </si>
  <si>
    <t>Our level of knowledge and experience in this area is already high.</t>
  </si>
  <si>
    <t>Experiments can be done on early long-duration robotic missions.</t>
  </si>
  <si>
    <t>We already have considerable information about the lunar thermal environment. However, there are uncertainties in the thermal environment in lunar polar regions.</t>
  </si>
  <si>
    <t>Depends on specific location. We know enough about most of the Moon from the Apollo missions. However, there are potential areas that have not been characterized (e.g., volcanic glass deposits, permanently-shadowed regions).</t>
  </si>
  <si>
    <t>Micrometeorite flux might be affected by production by primary, larger impacts; we do not know the mass and energy distribution from a primary impact. This is an uncertainty in our knowledge of the flux of micrometeorites on the lunar surface.</t>
  </si>
  <si>
    <t>This should be done on a robotic mission, including the measurement of levitated dust. The levitated dust issue is not site specific. Regolith high in uranium might produce radon contamination.</t>
  </si>
  <si>
    <t>High-resolution topographic map of specific sites is important for site characterization. LRO will return essential data towards making this characterization.</t>
  </si>
  <si>
    <t>Characterize this during every landing.</t>
  </si>
  <si>
    <t>Operational issue for repeated access to a specific site and for global access.</t>
  </si>
  <si>
    <t>It is prudent to have a long-duration seismic monitoring system. This system would also measure meteoroid flux.</t>
  </si>
  <si>
    <t>An instrument could be deployed on a robotic mission.</t>
  </si>
  <si>
    <t>Ranking assumes that this objective is related to permanently (or nearly so) illuminated areas at the poles. LRO is likely to provide this information. This is related to knowledge of topography (mEHVCH6) and to mPWR1.</t>
  </si>
  <si>
    <t>Long lead time for development.</t>
  </si>
  <si>
    <t xml:space="preserve">This will be partially implemented on sortie missions; full closure will be gradually achieved over time.  </t>
  </si>
  <si>
    <t>This objective is more representative of an implementation strategy.  However, lunar agriculture is important for a sustained human presence on the Moon.  A closed loop life support system as outlined in objective mLSH2 would be a prerequiste for this objective.   The decision to undertake this level of activity would depend on the number of people and the stay duration at a permanent outpost.</t>
  </si>
  <si>
    <t>This objective is more representative of an implementation strategy.  However, lunar nutrition is important for a sustained human presence on the Moon. Nutritional issues for lunar crew are important for all mission phases and are not explicitly dealt with by this objective.    The decision to undertake this level of activity would depend on the number of people and the stay duration at a permanent outpost.  When ranking this objective, we assumed it was applicable to evolved lunar outposts.</t>
  </si>
  <si>
    <t>This objective is more representative of an implementation strategy.  However, lunar refuse management is important for a sustained human presence on the Moon.   Decisions about the level of activity to undertake would depend on the number of people and the stay duration at a permanent outpost.  When ranking this objective, we assumed it was applicable to evolved lunar outposts.</t>
  </si>
  <si>
    <t>This objective is more representative of an implementation strategy.  We are ranking this objective on the assumption that it pertains to infrastructure for a larger community at a lunar outpost.  We consider this to be an evolution of objective mHH3.</t>
  </si>
  <si>
    <t>This is applicable to all human mission phases.</t>
  </si>
  <si>
    <t xml:space="preserve">We consider this to be primarily an issue pertaining to EVA and EMU design.  Lunar suits and spacecraft should be designed with micrometeorite shielding, which will evolve and improve over the course of the program.  </t>
  </si>
  <si>
    <t>Thermal environment is an early design consideration for LSAM.</t>
  </si>
  <si>
    <t>Strategies for mitigation (e.g. berms and microwave sintering) currently exist and should be tested and demonstrated on early missions.</t>
  </si>
  <si>
    <t>Not Ranked</t>
  </si>
  <si>
    <t>This is one potential strategy of many to address the problem of providing energy on the Moon, and as such was not ranked.</t>
  </si>
  <si>
    <t>This is one potential strategy of many to address the problem of providing energy on the Moon, and as such was not ranked.  However, the commercial viability of lunar power production should be evaluated.</t>
  </si>
  <si>
    <t>We envision that this capability would increase over time.  Communications (including high-bandwidth systems) are very important for habitation (teleoperations, remote medicine, etc.).</t>
  </si>
  <si>
    <t>This objective is encompassed by mCOM1.</t>
  </si>
  <si>
    <t>Surface mobility capabilities would increase with time.   Basic unpressurized rovers might be required for the first sortie missions, depending on mission requirements.</t>
  </si>
  <si>
    <t>Depends upon when the architecture calls for the commencement of lunar outpost construction.</t>
  </si>
  <si>
    <t xml:space="preserve">Alternative access to the lunar surface is highly desirable.  This objective is ranked "medium" because it reduces risk and might reduce the cost.  Because non-governmental agents and foreign governments could achieve this objective, it may not require additional investment on the part of the Government.  </t>
  </si>
  <si>
    <t xml:space="preserve">This is highly desirable capability for long-term lunar habitation and cislunar operations in microgravity and on the lunar surface.   Early implementation of long-duration cyrogenic storage technology will greatly facilitate achievement of mission objectives. </t>
  </si>
  <si>
    <t>A lunar telescope will be very expensive.  Studying the lunar environment to achieve better understanding of the pros and cons of various sites, will inform the telescope selection and siting and help to optimize the scientific return.</t>
  </si>
  <si>
    <t>Heliophysics</t>
  </si>
  <si>
    <t>mHEO1</t>
  </si>
  <si>
    <t>Image the interaction of the heliosphere with the interstellar medium.</t>
  </si>
  <si>
    <t>Image the heliospheric boundaries using energetic neutral atoms (ENA) and in the extreme ultraviolet wavelenths.</t>
  </si>
  <si>
    <t>mHEO2</t>
  </si>
  <si>
    <t>Perform low-frequency radio astronomy observations of the sun.</t>
  </si>
  <si>
    <t>mHEO3</t>
  </si>
  <si>
    <t>Determine crustal magnetic  fields and their origin.</t>
  </si>
  <si>
    <t xml:space="preserve">Observations of plasma distributions and magnetic fields can quantify the distributions, origins, and consequences of crustal magnetic fields. </t>
  </si>
  <si>
    <t>mHEO4</t>
  </si>
  <si>
    <t xml:space="preserve">Study the dymanics of the magnetotail as it crosses the Moon's orbit.  </t>
  </si>
  <si>
    <t>mHEO5</t>
  </si>
  <si>
    <t>Study the impact of the Moon on the surrounding plasma environment and incident solar wind.</t>
  </si>
  <si>
    <t>not ranked</t>
  </si>
  <si>
    <t>The public will be interested in activity on the lunar surface.  The payoff of the coverage is increased public engagement in lunar activities.  The value of allowing the news media to provide this coverage is the sharing of responsibility for getting the message out to the public, and the possibility of competition from the news media to more aggressively get the message out.</t>
  </si>
  <si>
    <t>Initially, public interaction can be achieved via a simple camera that is keyed to filter, buffer, and process internet inputs.  As time goes on, it can get more sophisticated to provide more opportunities to interact.  Later, this can include the public being able to remotely command repetitive tasks that a participating space actor would need to do anyway, with protection mechanisms in place to ensure that the actor's needs are met</t>
  </si>
  <si>
    <t>Non-traditional methods of public engagement are rarely used for the space program.  The proposal would to involve musicians, artists, poets, story tellers, etc. in public outreach about space to try and reach the general public in a new way.  Non-traditional methods have proved effective in formal and informal education settings as well.</t>
  </si>
  <si>
    <t>The value of these diverse methods is that they may reach a set of the population not touched by traditional education and public outreach activities.  These education activities could expand the workforce by demonstrating the excitement of and reasons for space exploration to diverse communities.</t>
  </si>
  <si>
    <t xml:space="preserve">Allocate crew time to allow individuals to tell the daily lunar story to the public.  Crews can convey the message verbally, via video or audio broadcasts, or in written form, via internet blogs or regular newspaper columns.  Crews should should be trained as storytellers and writers so as to present a more engaging story to the public. </t>
  </si>
  <si>
    <t>This objective brings the daily activites to the public in a storytelling manner, much like a diary of not just accomplishments, but emotions and opinions as well.  Using new media sources, such as internet blogs, crews may reach a set of the population not touched by traditional education and public outreach activities.</t>
  </si>
  <si>
    <t>Develop a coherent and compelling (and truthful) "story" as to how activities on the Moon can provide benefits to Earth.  This story may be framed and delivered differently to reach different stakeholders, so as to have the most impact on each.  This story should clearly answer all of the questions as to why we are going to the Moon.</t>
  </si>
  <si>
    <t>Students should be engaged in a variety of lunar activities.  Initial activities can be simply educational curricula focused on the Moon.  Later activities will have students based on Earth but participating in an activity on the Moon - such as teleoperation of a rover or designing a science experiment to be conducted on the Moon.  Over time, these activities will move toward direct student engagement in lunar activities, such as a Lunar Institute, based on the Moon, that would allow selected students and teachers to travel and learn on the Moon.</t>
  </si>
  <si>
    <t xml:space="preserve">Direct participation in lunar activities will engage students more fully in the space program.  The opportunity to work directly with systems and crews living and working on the Moon will provide excitement that Earth-based curricula cannot match.  Exciting and engaging these students will improve overall public support for the space program and motivate students to pursue science and technology fields in their education. </t>
  </si>
  <si>
    <t>There are many different views with respect to exploration and the need for it, as it competes for public resources.  Good knowledge of all the views, both and against, can be used toward forming exploration policy that will satisfy the majority of the public.</t>
  </si>
  <si>
    <t>Observe the Earth's atmospheric composition.</t>
  </si>
  <si>
    <t>Use multipsectral passive sensors at 1-km horizontal resolution to cover the UVA-TIR range for global mapping of tropospheric and stratospheric composition including ozone, CO, NO2, HCHO, BrO, aerosols, CO2, CH4.</t>
  </si>
  <si>
    <t>Continuous observation of Earth's disk for the sunlit portion (solar backscatter) and whole disk (IR emission) offers a unique vantage point for characterizing surface fluxes of gases, global-scale transport of pollution, and ozone and aerosol dynamics.</t>
  </si>
  <si>
    <t>mEO4</t>
  </si>
  <si>
    <t>Emplace transponders on the Moon to enable connectivity among LEO satellite constellation sensors.</t>
  </si>
  <si>
    <t>Many LEO satellitles are in view from the Moon's surface. Placement of transponders on the lunar surface can establish connectivity among LEO sensors that are to function cooperatively.</t>
  </si>
  <si>
    <t>1- Allows enhanced performance distributed sensors. 
2- For some instruments the transponder provides a unique calibration capability.</t>
  </si>
  <si>
    <t>mEO5</t>
  </si>
  <si>
    <t>Observe the Sun-Earth system.</t>
  </si>
  <si>
    <t xml:space="preserve">Because the Moon lacks a significant atmosphere, simultaneous observations of the Earth and Sun can be made from 60 nm to 1 micron to observe the effect of solar flares and CMEs on the Earth's atmosphere. </t>
  </si>
  <si>
    <t>mEO6</t>
  </si>
  <si>
    <t>Observe the Earth BRDF (Bi-directional reflectivity distribution function) for use in climate studies.</t>
  </si>
  <si>
    <t>These observations will fill in gaps in our knowledge of the Earth's BRDF that are needed to calculate the radiative balance of the Earth for climate studies. LEO satellites cannot provide this information.</t>
  </si>
  <si>
    <t>mEO7</t>
  </si>
  <si>
    <t>Measure the Earth's ocean color to understand its health.</t>
  </si>
  <si>
    <t>Measure sub-surface marine phytoplankton fluoresence with active lidar.</t>
  </si>
  <si>
    <t>Results will afford understanding of the physiological status and health of marine ecosystems, especially those that are sub-surface.</t>
  </si>
  <si>
    <t>mEO8</t>
  </si>
  <si>
    <t>Map the surface composition of the Earth, from a whole-disc perspective.</t>
  </si>
  <si>
    <t>Moderate resolution (250 - 500 m per pixel) UV-VIS-SWIR-TIR multi- to hyper-spectral mapping of the Earth from a fixed lunar position.</t>
  </si>
  <si>
    <t>mEO9</t>
  </si>
  <si>
    <t>Information about lunar resources and dust hazards will come from studies like this, and resource exploration and extraction will benefit this objective. Related to objectives under mLRU.</t>
  </si>
  <si>
    <t>Related to understanding the resource potential of the Moon under objectives mRLU.</t>
  </si>
  <si>
    <t>Performing analysis of geologic samples and ISRU products on the lunar surface is a highly important capability, but the objective as written doesn't fully encompass this capability because it is limited to screening samples before return to Earth. Related to mRLU objectives.</t>
  </si>
  <si>
    <t>Much of this needs to be done before design of lunar habitat, hence early. Interaction of radiation with both hypoxic and oxygen-rich environment must also be studied. This should be done in terrestrial environments using animal models.</t>
  </si>
  <si>
    <t>Secondary (induced) radiation is the most imporant feature to characterize. It will take a combination of terrestrial and lunar experiments to understand the radiation environment at depth. Lunar measurements can be distributed throughout the program, robotic to long-duration human missions.</t>
  </si>
  <si>
    <t>This objective is a suggested addition to the list of objectives. It is particularly important for sustained human presence on the Moon, leading to settlement. Related to mGINF7.</t>
  </si>
  <si>
    <t>Explore new methods of collaboration between and among industry, government, and academic entities.</t>
  </si>
  <si>
    <t>There is the potential to develop innovative ways of doing business, to the benefit of all participants.  With certain partnership models, private investors will be more likely to contribute because of the cooperation of the government.</t>
  </si>
  <si>
    <t>mC6</t>
  </si>
  <si>
    <t>Provide government assistance to industry to enable commercial involvement in exploration.</t>
  </si>
  <si>
    <t>Government assistance will help remove barriers of entry for industry, create new wealth on earth, and provide programmatic stability for government space programs.</t>
  </si>
  <si>
    <t>mC7</t>
  </si>
  <si>
    <t>Resolve legal issues that could prohibit commercial firms from investing in exploration.</t>
  </si>
  <si>
    <t>Reduces the risk associated with private sector involvement in exploration.  Encourages private firms to invest by clarifying legal and regulatory regime in which they operate.</t>
  </si>
  <si>
    <t>mC8</t>
  </si>
  <si>
    <t>Resolve the regulatory issues associated with space exploration.</t>
  </si>
  <si>
    <t>Maximizes the overall effectiveness of lunar exploration by removing barriers to cooperation.</t>
  </si>
  <si>
    <t>mC9</t>
  </si>
  <si>
    <t>Enable governments to engage in long-term and alternative procurement commitments.</t>
  </si>
  <si>
    <t>If the private sector is secure that they will have a government client for many years to come, they will more easily be able to obtain the venture capital necessary to initiate programs.</t>
  </si>
  <si>
    <t>Commercial Opportunities</t>
  </si>
  <si>
    <t>mCO1</t>
  </si>
  <si>
    <t>Utilize innovative entertainment and media outlets to relay potentially high-bandwidth video, imagery, and information to the public.</t>
  </si>
  <si>
    <t>Innovative media outlets include internet-based sources, cell phone broadcasts (V-cast) of Moon, etc.  An idea for innovative entertainment could be an IMAX movie based off of a fixed Earth-observing camera.</t>
  </si>
  <si>
    <t>Make money through advertising.  Generate public support for exploration by showing exciting things in the interim.</t>
  </si>
  <si>
    <t>mCO2</t>
  </si>
  <si>
    <t>Develop interactive video games based on lunar exploration.</t>
  </si>
  <si>
    <t>Create a video game, targeted at the younger generation, that will allow players to interact with one another.  The video game should be somewhat grounded in the reality of space exploration.</t>
  </si>
  <si>
    <t>Make money through game sales.  Generate public support for exploration by showing exciting things in the interim.</t>
  </si>
  <si>
    <t>mCO3</t>
  </si>
  <si>
    <t>Emplace items on the Moon that can be controlled remotely by the public on Earth.</t>
  </si>
  <si>
    <t>Emplace a camera or a rover on the Moon that the public on Earth can operate from their home or school computers.</t>
  </si>
  <si>
    <t>Make money through operation time sales.  Generate public support for exploration by showing exciting things in the interim.</t>
  </si>
  <si>
    <t>mCO4</t>
  </si>
  <si>
    <t>Host sporting events on the Moon.</t>
  </si>
  <si>
    <t>Developing medical support for good crew health is essential to the success of human exploration missions.  Without this, astronauts undergoing extended stays on the Moon and Mars may receive unsuitable medical care, thus raising overall mission risk.  Developing medical support that crews can use in situ to monitor conditions, analyze symptoms, and treat conditions, in both preventative and responsive modes, will help maintain crew health and increase the autonomy, safety, and efficacy of surface operations.</t>
  </si>
  <si>
    <t xml:space="preserve">Vehicles and habitats will likely operate at 8.0 psia and up to 34% oxygen while suits will operate at 4.3 psia and 100% oxygen.  Frequent EVAs will be required to achieve the exploration goals.  The long-term affects and interactions of pressure and oxygen concentration in a reduced gravity environment must be understood in order to develop appropriate protocols for safely carrying out frequent EVAs on the planetary surface. Whole habitat, closed ECLS environment (not just pressures). </t>
  </si>
  <si>
    <t>Investigate the fidelity of replication of human microbial flora for variants, increase in virulence, and development of antibiotic resistance over thousands of generations (100 days = 5000 generations for some organisms).  Investigate the propagation of food crops for multiple generations and nutritional value.</t>
  </si>
  <si>
    <t>Increases our knowledge of risks to human health and concomitantly increases our capability to manage, mitigate, or eliminate microbial risks to human health.  Improved understanding of accelerated microbe mutation and virulence may help in the development of anti-microbial therapies for evolving terrestrial microbes.</t>
  </si>
  <si>
    <t>Many lunar environmental parameters present unknown or uncharacterized risk to both robotic and human exploration, and thus require characterization to evaluate and mitigate.  The required characterizations may require determination of both scientific and engineering properties.</t>
  </si>
  <si>
    <t>Within strategic lunar regions, characterize the geotechnical properties of lunar surface materials, including soil mechanics, tribology of regolith materials, effects on hard surfaces/cutting edges/brushes, electrostatic effects, shear and bearing strength, compaction-depth distribution, granular cohesion, granular transport/flow properties, and bulk density sufficient to support lunar civil engineering and excavation, traction, grinding, mixing and segregation in resource utilization. To accomplish granular materials modeling particle friction, attraction, elastic,  fracture/ strength, and size and shape properties are needed.</t>
  </si>
  <si>
    <t>Many lunar environmental parameters present unknown or uncharacterized risk to both robotic and human exploration, and thus require characterization to evaluate and mitigate.  The required characterizations may require determination of both scientific and engineering properties. Beyond traditional geotechnical properties are the particle-based properties that enable modern granular materials modeling for better predictive performance of machine-soil interactions for optimal design decisions for surface operations hardware.  Results of this characterization will enable the creation of engineering processes for using lunar surface materials in building tools, materials, and structures and for how the surface might support these structures.</t>
  </si>
  <si>
    <t>Characterize radiation bombardment at several locations on the lunar surface and subsurface to better understand the operational environment of the Moon, validate and improve radiation models, and improve our understanding of the radiation environment of Mars.</t>
  </si>
  <si>
    <t>The value of arts, entertainment, and recreation to the psychological well-being of people working in high-stress environments over a long period of time will be of great value. Recreation and entertainment will be the main attraction for lunar tourists.</t>
  </si>
  <si>
    <t>mOPS6</t>
  </si>
  <si>
    <t>Take advantage of the unique lunar envionment to create recreation activities for lunar crews and visitors.</t>
  </si>
  <si>
    <t>mOPS7</t>
  </si>
  <si>
    <t>Evaluate biological and biochemical contamination control protocols and astrobiology measurement technologies that will be used to search for life on other planets.</t>
  </si>
  <si>
    <t>Since the Moon is devoid of life, it provides a unique testbed for technologies anad protocols under consideration to search for life elsewhere in the solar system.  Operational tests away from the Earth provide more relevant validation of approach.</t>
  </si>
  <si>
    <t xml:space="preserve">mOPS8 </t>
  </si>
  <si>
    <t>Demonstrate real-time and off-line planning and scheduling systems</t>
  </si>
  <si>
    <t xml:space="preserve">Appropriate planning and scheduling of lunar activities will facilitate efficient operations.  </t>
  </si>
  <si>
    <t>This facility can increase the efficiency, correspondingly lower the cost and reduce the risk of lunar operations.</t>
  </si>
  <si>
    <t>mOPS9</t>
  </si>
  <si>
    <t>Establish crew-centered control as the norm for lunar operations</t>
  </si>
  <si>
    <t>Provides risk reduction for implementing future Mars missions,  reduces long-term lunar operations casts, with probable spin-off to industry.</t>
  </si>
  <si>
    <t>mOPS10</t>
  </si>
  <si>
    <t>Develop repair techniques for equipment operating on the Moon.</t>
  </si>
  <si>
    <t>mOPS11</t>
  </si>
  <si>
    <t xml:space="preserve">Engage in operations testing to understand the effect of the lunar environment on basic working tasks (with timescales applicable to early crewed Mars missions).  </t>
  </si>
  <si>
    <t>Ideas for events include micro-g human sports or a lunar rover race.  Money can be made from advertising and broadcasting.</t>
  </si>
  <si>
    <t>Make money through advertising and ticket sales.  Generate public support for exploration by showing exciting things in the interim.</t>
  </si>
  <si>
    <t>mCO5</t>
  </si>
  <si>
    <t>Utilize the commercial sector to perform science research on the Moon and sample return from the Moon.</t>
  </si>
  <si>
    <t>Any science objective could conceivably be performed by private industry, who then can sell the data to space agencies or other research communities.</t>
  </si>
  <si>
    <t>Reduce the number of activities governments are involved in.  Take advantage of lower-cost, innovative commercial sector technologies that can perform research tasks.</t>
  </si>
  <si>
    <t>mCO6</t>
  </si>
  <si>
    <t>Utilize the commercial sector to provide Position, Navigation, and Timing services on the Moon.</t>
  </si>
  <si>
    <t>The commercial sector can provide a "lunar GPS."</t>
  </si>
  <si>
    <t>Provides GNC capabilities on the Moon.  Involves the commercial sector in an area with which they are already familiar and competent.</t>
  </si>
  <si>
    <t>mCO7</t>
  </si>
  <si>
    <t>Utilize the commercial sector and the public to design and execute an "open-source" mission.</t>
  </si>
  <si>
    <t>Allows the public and commercial entities to become directly involved with mission operations without going through government bureaucracy.  Has the potential to decrease costs, improve cycle times, and generate a higher quality product.</t>
  </si>
  <si>
    <t xml:space="preserve">Commercial Opportunities </t>
  </si>
  <si>
    <t>mCO8</t>
  </si>
  <si>
    <t>Develop materials on the Moon to sell on the Moon and on Earth.</t>
  </si>
  <si>
    <t>Take advantage of the unique lunar environment to develop and manufacture new materials.  Sell these materials to support lunar activities and for Earth applications.</t>
  </si>
  <si>
    <t>Make money by selling the product.  Produce new materials.</t>
  </si>
  <si>
    <t>mCO9</t>
  </si>
  <si>
    <t>Sell tourist trips to the Moon.</t>
  </si>
  <si>
    <t>Private companies can provide trips to and stays on the Moon, if individuals are willing to pay for a ticket.</t>
  </si>
  <si>
    <t>Make money by selling trips.  Engage the public with the idea that they too can go to space.</t>
  </si>
  <si>
    <t>mCO10</t>
  </si>
  <si>
    <t>Produce and sell power and propellant based on lunar resources.</t>
  </si>
  <si>
    <t>mCO11</t>
  </si>
  <si>
    <t>Utilize the commercial sector to provide media services.</t>
  </si>
  <si>
    <t>Commercial companies can provide media services, including video, print/web media, Earth-based (and eventual space-based) entertainment, including IMAX movies and video games.  Commercial companies may also want to advertise or run promotions in space.</t>
  </si>
  <si>
    <t>Potential commercial market for space.</t>
  </si>
  <si>
    <t>mEOR5</t>
  </si>
  <si>
    <t>As work is performed on the lunar surface, waste will be generated and as much as possible will be recycled. What cannot be recycled will need to be managed (e.g., processed, removed) in an appropriate manner.</t>
  </si>
  <si>
    <t>mLSH7</t>
  </si>
  <si>
    <t>Provide health care services on the Moon to aid life support operations.</t>
  </si>
  <si>
    <t>mLSH8</t>
  </si>
  <si>
    <t>Develop and implement fire detection and suppression strategies for 1/6-g environment.</t>
  </si>
  <si>
    <t>Environmental Hazard Mitigation</t>
  </si>
  <si>
    <t>mEHM1</t>
  </si>
  <si>
    <t xml:space="preserve">Provide radiation shielding for surface operations to protect crews, materials, and instruments.  </t>
  </si>
  <si>
    <t>mEHM2</t>
  </si>
  <si>
    <t>Evaluate and employ dust mitigation techniques to protect crews, materials and instruments during extended lunar stays.</t>
  </si>
  <si>
    <t>Lunar dust could harm crews and equipment used on the Moon.  Developing appropriate dust mitigation techniques could increase the life of systems and improve human health to enable longer duration stays on the Moon.</t>
  </si>
  <si>
    <t xml:space="preserve">mEHM3 </t>
  </si>
  <si>
    <t>Provide protection from micrometeorite bombardment during surface operations.</t>
  </si>
  <si>
    <t>Demonstrate mitigation strategy to protect surface infrastructure and vehicle systems protection from micrometeorite bombardment during surface operations</t>
  </si>
  <si>
    <t>Understand the operational environment of the Moon. Micrometeorite bombardment could be very dangerous.  Need to evaluate risk to create design specifications.</t>
  </si>
  <si>
    <t xml:space="preserve">mEHM4 </t>
  </si>
  <si>
    <t>Provide thermal protection from the lunar day/night extremes.</t>
  </si>
  <si>
    <t>Using data on the lunar thermal environment, design crew and system protection so as to insure survival under the worst possible environmental extremes coupled with the maximum creditable equipment failure.</t>
  </si>
  <si>
    <t>Providing comfort and even survival for the crew.</t>
  </si>
  <si>
    <t>mEHM5</t>
  </si>
  <si>
    <t>Provide protection to surface infrastructure from rocket exhaust blast ejecta.</t>
  </si>
  <si>
    <t>Demonstrate mitigation strategy to protect surface infrastructure and vehicle systems from lunar fines and other ejecta during launch and landing operations.</t>
  </si>
  <si>
    <t>Power</t>
  </si>
  <si>
    <t>mPWR1</t>
  </si>
  <si>
    <t xml:space="preserve">Develop power generation and storage and distribution systems required to facilitate increasing surface and subsurface durations. </t>
  </si>
  <si>
    <t>mPWR2</t>
  </si>
  <si>
    <t xml:space="preserve">Establish a power architecture where Earth-generated power is transmitted to the lunar surface and to cis-lunar transportation assets. </t>
  </si>
  <si>
    <t>Lunar base power, even during the two week lunar night, can be provided by laser or microwavepower beaming from Earth.  Power could be relayed from two different Earth sites, to provide redundancy, through GEO satellites, to the lunar surface.</t>
  </si>
  <si>
    <t xml:space="preserve">Power </t>
  </si>
  <si>
    <t xml:space="preserve">mPWR3 </t>
  </si>
  <si>
    <t>Provide space power for both in-space and Earth applications.</t>
  </si>
  <si>
    <t xml:space="preserve">Most of the ideas for lunar exploration are fundamentally limited by the availability of electrical power on the lunar surface.  Manned visits are limited to approximately one week until the issue of providing electrical power during the two week lunar night is addressed.  To date the only system that can potentially address this need has been a lunar surface based nuclear power system.  The nuclear concept requires deployment of a complex system on the lunar surface.  It will represent a large, expensive and challenging technical development program, and nuclear programs also always face major regulatory and political problems.  Until an in-situ power supply capability is developed, beaming power from the Earth will provide power to the lunar base for long durations.
</t>
  </si>
  <si>
    <t>Some mission operations and public engagement in exploration activities will rely on significant quantities of video and other type of data that can provide a virtual presence aspect for individuals wishing to experience lunar exploration remotely.  Robust communications are essential for scientific studies.</t>
  </si>
  <si>
    <t>Provide Position, Navigation and Timing for lunar operations. Provide global access and persistent coverag. Precision requirements needs to be established early. For example, for scientific purposes, landing precision needs to be on the order of 100 meters.  Can be combined GNC system with a communications infrastructure.</t>
  </si>
  <si>
    <t>These support services can be shared by all those who are living and working on the Moon.  However, someone must make the initial investment to establish them.  Having the services in place will enable further development of the Moon because new participants will not have to provide them for their activities.</t>
  </si>
  <si>
    <t>Deploy a moon-based infrastructure required to service space based assets. The infrastructure includes cis-lunar as well as assets positioned at other locations (e.g. L2). The infrastructure includes: refueling, maintenance, and other capabilities needed to support ongoing space operations. Deployment and operation of a moon-based infrastructure provides systems and operational processes and experience that is extensible to future missions to Mars and beyond.</t>
  </si>
  <si>
    <t xml:space="preserve">A moon-based operational infrastructure could provide reduced costs associated with space operations in the earth moon system. Operating within the Earth/moon system provides operational experience and equipment useful for buying down risk of future mission farther into the inner solar system. </t>
  </si>
  <si>
    <t>Investigate the use of robotic technology to expand and extend human capabilities in exploring the Moon.  Develop robotic systems that can be used in conjunction with human explorers and field scientists (Robotic Field Assistant) and in place of them (Telepresence robot).  Experiment with robotic systems and operational strategies to allow people and machines to work together to accomplish exploration goals.</t>
  </si>
  <si>
    <t>mGP1</t>
  </si>
  <si>
    <t>Establish a global partnership framework to enable all interested parties (including non-space faring nations and private companies) to participate in lunar exploration.</t>
  </si>
  <si>
    <t>mGP2</t>
  </si>
  <si>
    <t>Establish standards and common interface designs to enable interoperability of systems developed by a global community.</t>
  </si>
  <si>
    <t>Use existing standards and establish new standards for data, communication, and equipment.  Standards should enable systems produced by different parties to be interoperable.</t>
  </si>
  <si>
    <t>mGP3</t>
  </si>
  <si>
    <t>Establish a set of trade regulations that will enable effective global cooperation on the Moon.</t>
  </si>
  <si>
    <t>Review and amend International Traffic in Arms Regulations (ITAR) as necessary and as possible to effect timely, flexible, and sustainable interoperability between nations conducting lunar activitites.</t>
  </si>
  <si>
    <t>mGP4</t>
  </si>
  <si>
    <t>As necessary, establish appropriate legal governance of lunar surface and orbital activities to enable commercial and governmental involvement.</t>
  </si>
  <si>
    <t>mGP5</t>
  </si>
  <si>
    <t>Use the Moon to stimulate the next generation planetary protection policy and develop internationally recongizedmechanisms to comply with policy, e.g. to prevent forward contamination of the Moon and Mars and back contamination of the Earth/Moon system.</t>
  </si>
  <si>
    <t>mGP6</t>
  </si>
  <si>
    <t>Create a model society on the Moon.</t>
  </si>
  <si>
    <t>mEOR1</t>
  </si>
  <si>
    <t>Provide opportunities to engage the public through direct and indirect participation in lunar activities to increase public support of the space program.</t>
  </si>
  <si>
    <t>Public Engagement &amp; Inspiration</t>
  </si>
  <si>
    <t>mEOR1-1</t>
  </si>
  <si>
    <t xml:space="preserve">Provide video mobile access to the Moon, operationally controlled by a Non-Governmental Entity (NGE), at locations and of activities that may be of interest to the public. </t>
  </si>
  <si>
    <t>mEOR1-2</t>
  </si>
  <si>
    <t xml:space="preserve">Allow public access to actively interact with the Moon by operating equipment that is either part of the lunar mission, or simply emplaced for public engagement.   </t>
  </si>
  <si>
    <t>Active involvement allows better public response, awareness, and support for the lunar campaign.</t>
  </si>
  <si>
    <t>mEOR1-3</t>
  </si>
  <si>
    <t>Allow the public to watch the crew, possibly operationally controlled by a Non-Government Entity (NGE) like a television network or non-profit enterprize.</t>
  </si>
  <si>
    <t xml:space="preserve">Allow the public to follow the human side of operations on the moon.  This could involve putting cameras at various places inside the habitable environment.  It can be controlled so as not to be too intrusive. </t>
  </si>
  <si>
    <t>There is significant value in having the public follow the human side of lunar activity.  This would allow that to happen using the capabilities of the entities that are in the business of reaching the public.</t>
  </si>
  <si>
    <t>mEOR1-4</t>
  </si>
  <si>
    <t>Allow students to selectively email lunar crews and receive feedback.</t>
  </si>
  <si>
    <t>Allocate time for the crew to electronically respond to selected messages from schools (possibly reviewed by ground control or some other method of filtering).  Wide broadcast of the response from the crew will ensure maximum benefit.</t>
  </si>
  <si>
    <t xml:space="preserve">While this won't reach too many, the value is important in that it adheres to the principle of student interaction. </t>
  </si>
  <si>
    <t>mEOR1-5</t>
  </si>
  <si>
    <t>Allow the public to talk to the crew during select, pre-defined windows of opportunity.</t>
  </si>
  <si>
    <t>Allocate time for the crew to verbally interact with the public.  Allow the crew to participate in activties such as live interviews.</t>
  </si>
  <si>
    <t>This has been done in the past and can be a successful way of public engagement.</t>
  </si>
  <si>
    <t>mEOR1-6</t>
  </si>
  <si>
    <t>Allocate space on every government mission for outside payloads, selected in part to engage the public.</t>
  </si>
  <si>
    <t xml:space="preserve">Since the participating space agencies cannot forsee all of the possible ways to engage the public, solicit ideas for every mission so that a much broader thinking pool can be touched when looking for public engagement. </t>
  </si>
  <si>
    <t xml:space="preserve">The value of this objective is in the flexibility of periodically soliciting ideas from a much larger community for the benefit of the public. </t>
  </si>
  <si>
    <t>mEOR2</t>
  </si>
  <si>
    <t>Extend awareness of space activities to diverse, non-traditional communities, utilizing non-traditional means, to enhance public engagement.</t>
  </si>
  <si>
    <t>mEOR2-1</t>
  </si>
  <si>
    <t>Allocate time in the crew schedule to convey their thoughts about the daily lunar story to the world audience.</t>
  </si>
  <si>
    <t>mHH3</t>
  </si>
  <si>
    <t>Improve health care on the Moon by creating remote medical practice infrastructure and understanding the effect of the lunar envionment on medical treatments and procedures.</t>
  </si>
  <si>
    <t xml:space="preserve">mHH4 </t>
  </si>
  <si>
    <t xml:space="preserve">Understand the affects of vehicle, habitat, and EVA suit pressures and oxygen concentrations on human health so as to design mitigation strategies for extended stays.    </t>
  </si>
  <si>
    <t>Ensure long-term safety of inhabitants on lunar surface.</t>
  </si>
  <si>
    <t>mHH5</t>
  </si>
  <si>
    <t>Understand the impact of Lunar environments on multiple generations of terrestrial life forms that impact human health.</t>
  </si>
  <si>
    <t>Environmental Characterization</t>
  </si>
  <si>
    <t>mENVCH1</t>
  </si>
  <si>
    <t>Characterize the lunar thermal environment at several locations on the Moon to better understand the operational environment of the Moon.</t>
  </si>
  <si>
    <t>Within strategic lunar regions, characterize environmental hazards associated with extreme temperature fluctuations to a level of detail sufficient to design appropriate mitigation strategies/technologies. Include localized effects due to topagraphy.</t>
  </si>
  <si>
    <t>mENVCH2</t>
  </si>
  <si>
    <t>Characterize geotechnical and particle-based properties of surface materials at several locations on the Moon .</t>
  </si>
  <si>
    <t>mENVCH3</t>
  </si>
  <si>
    <t>Scientific investigations to study and characterize the lunar radiation environment by understanding the affects of solar activity, radiation from extra-solar sources, and induced radiation from the lunar surface on the operational environment.</t>
  </si>
  <si>
    <t>mENVCH4</t>
  </si>
  <si>
    <t>Characterize micrometeorite bombardment at several locations on the lunar surface to better understand the operational environment of the Moon.</t>
  </si>
  <si>
    <t>To the maximum extent practical, purchase power required to operate a lunar outpost or settlement from commercial providers. Additionally, allow commercial power providers to sell excess lunar power back to customers on Earth.</t>
  </si>
  <si>
    <t>Potential large market for commercial companies. Reduces infrastructure commitments required to support lunar outpost and/or settlement.</t>
  </si>
  <si>
    <t>Communication</t>
  </si>
  <si>
    <t>mCOM1</t>
  </si>
  <si>
    <t>Implement a secure, reliable and scalable telecommunications capability to support expanding telecom needs.</t>
  </si>
  <si>
    <t>Implement telecom capabilites to meet lunar telecom needs. This capability will be reliable and scalable to meet the lunar requirements as they expand from sorties to outposts to a village and finally to a lunar settlement.</t>
  </si>
  <si>
    <t>Seamless facilitation of communication, and thence more productive missions. Allows surface communications using government and commercial assets.</t>
  </si>
  <si>
    <t>mCOM2</t>
  </si>
  <si>
    <t>Establish a communications network that can provide high-bandwidth support for public engagement.</t>
  </si>
  <si>
    <t>This resource sharing allows the participating space agencies to fundshare more of the lunar objectives and has a side benefit of getting more entities involved in building things for the Moon.</t>
  </si>
  <si>
    <t>mEOR7</t>
  </si>
  <si>
    <t>Gather public opinion on objectives for exploration.</t>
  </si>
  <si>
    <t>Public support for exploration is critical in maintaining support for it in the long term.  Gathering and utilizing public input can help craft policies and plans that are more likely to be supported by the public.</t>
  </si>
  <si>
    <t>Program Execution</t>
  </si>
  <si>
    <t>mPE1</t>
  </si>
  <si>
    <t xml:space="preserve">The ambitious nature of the current themes, in combination with the limited resources available to achieve them, will require institutional and management changes as extensive as those that accompanied the first voyages to the Moon.  </t>
  </si>
  <si>
    <t xml:space="preserve">Appropriate methods of project organization that promote mission reliability and affordability will be as critical to the achievement of exploration themes as the development of supporting technologies.  </t>
  </si>
  <si>
    <t>mPE2</t>
  </si>
  <si>
    <t>Define and execute a long-term exploration strategy, that includes the objectives of all stakeholders, to organize and time-phase future activities.</t>
  </si>
  <si>
    <t xml:space="preserve">mPE3 </t>
  </si>
  <si>
    <t>Maximize synergy among system elements and other projects</t>
  </si>
  <si>
    <t>Maximize synergy between
o  Vehicle (CLV, CEV, LSAM, etc.) and system (Propulsion, Power, ECLSS, etc.) elements in Exploration architecture
o  Projects in other organizations (DOD, DOE, and international efforts)</t>
  </si>
  <si>
    <t xml:space="preserve">mPE4 </t>
  </si>
  <si>
    <t>Emphasize system performance and manage cost, risk, etc.</t>
  </si>
  <si>
    <t>In designing the Lunar Exploration architecture, emphasize system performance (with adequate margin and safety) and manage cost, risk, etc.  Being both cost- and risk-adverse, and overly schedule-constrained, upfront will cost us dearly in the long term.</t>
  </si>
  <si>
    <t>It costs a bundle to send a pound of anything to the lunar surface.  We need to work hard up-front to maximize payload delivered to the surface.  History (please let us act on what we've learned) and a constrained budget both make  upgrades very unlikely.</t>
  </si>
  <si>
    <t xml:space="preserve">mPE5 </t>
  </si>
  <si>
    <t>Develop integrated engineering capability</t>
  </si>
  <si>
    <t>Develop and exercise integrated "system of systems" engineering capability to help optimize all elements of the Exploration architecture and minimize cost to produce and operate.</t>
  </si>
  <si>
    <t>We need this capability to decrease system costs, increase reliability, and to capture engineering knowledge in a manner that accelerates development efforts.  Currently much too user- (and, therefore, cost-) intensive.</t>
  </si>
  <si>
    <t xml:space="preserve">mPE6 </t>
  </si>
  <si>
    <t>Enhance affordability and sustainability to enable the continuation of exploration.</t>
  </si>
  <si>
    <t>Make decisions regarding missions, programs, and infrastructure that enable long-term sustainability.  Consider commercial sector involvement, long-term utilization of assets, critical architecture decisions, and correct cost models.</t>
  </si>
  <si>
    <t>Without sustainable programs, exploration will be no more than a repeat of Apollo.</t>
  </si>
  <si>
    <t>mPE7</t>
  </si>
  <si>
    <t>Allow for flexibility in program execution.</t>
  </si>
  <si>
    <t>Being flexible is more likely to lead to a long-term, sustainable exploration program.</t>
  </si>
  <si>
    <t xml:space="preserve">Radio interferometry antenna arrays in the GHz region, as well as single-dish antennae, located on the far-side of the Moon can potentially provide a wealth of important data by virtue of being shielded from Earth's noisy radio environment and the Moon's lack of an absorbing atmosphere (relevant at MHz frequencies).  </t>
  </si>
  <si>
    <t>Radio astronomy allows us to probe some of the most exotic phenomena in the Universe: pulsars, black holes, and the remnants of the big bang and planetary radio emissions.   Low frequencies (&lt;~ 10 MHz) cannot be observed from the ground on the earth.  For even higher frequencies (the important 1400-1700 Mhz region) the earth is too noisy for sensitive measurements.  The Far side of the Moon, shielded from earth, is ideal.</t>
  </si>
  <si>
    <t>Reduces that amount of materials that must be brought from the Earth.  Enables lower cost space transportation, including transportation to other exploration destinations, than if consumables are brought from Earth.  Early opportunities include applications on the lunar surface and potentially in cis-lunar space (e.g., propellant delivery to GEO for satellite delivery and moving to new orbits).  Increases the potential for longer human-lunar sorties; reduces costs associated with lunar activities.  Improves productivity (value per unit cost) associated with activities on the lunar surface and elsewhere in space where lunar resources are applied.</t>
  </si>
  <si>
    <t>Includes excavation, construction of shielding materials and other structural elements for habitats, shelters, fixed infrastructure and other facilities; preparation of landing pads and surface transport pathways; facilities for energy production and storage (e.g., chemical storage tanks, electrical transmission systems, thermal energy storage reservoirs, etc); manufacture of spare parts; production of food; processing and recycling of waste products; production of solar photovoltaics; etc.</t>
  </si>
  <si>
    <t>Reduces the amount of materials that must be brought from Earth.  Provides radiation shielding; structural components of habitats, landing pads, service facilities; spare replacement parts for components and systems.  Increases the potential for longer human-lunar sorties; reduces costs associated with lunar activities.  Improves productivity (value per unit cost) associated with activities on the lunar surface and elsewhere in space where lunar resources are applied.</t>
  </si>
  <si>
    <t>Develop and incorporate technologies and systems that specifically utilize in-situ resources and resource derived-products instead of utilizing Earth-supplied consumables or products into lunar architecture planning and missions.  Also, includes scientific, engineering, economic and market studies and investigations that consider and advance a wide variety of possible uses of lunar resources.  Examples range from replacing initial Earth supplied mission consumables (such as oxygen, water, and propellants) with in-situ produced consumables, the development of new propellants and fuels (such as powdered metal, silane, or sulfur); to hybrid rocket motors that utilize lunar-based propellants; to ceramics based on ceramic precursor materials available from lunar regolith; to advanced thin-film deposition processes that exploit the "hard" lunar vacuum in manufacturing optical telescope mirrors, photovoltaic systems, solar concentrators and light-weight solar sails; to aneutronic fusion reactors based on He-3.</t>
  </si>
  <si>
    <t>Enables accuracy of lunar operations, while maintaining autonomy from Earth, for activities such as precision landing, hazard avoidance, and surface movement.  If the PNT infrastructure is interoperable with other lunar infrastructure, it may lower the cost for subsequent missions and become a catalyst for lunar activities. A lunar positioning system (like terrestrial GPS) could have scientific applications as well.</t>
  </si>
  <si>
    <t>Develop and utilize short range and long range mobility to improve capabilities for humans and cargo.  These systems should enable increased levels of lunar operations by humans, autonomous systems, and teleoperated systems, as well as develop capabilities with extensibility to Mars.</t>
  </si>
  <si>
    <t>Reduce both Moon and Mars exploration risk and increase crew/robot on-surface productivity. Enhances science operations across the lunar surface. Allows for continued lunar exporation and logistics work between manned missions. Demonstrates Mars exploration strategy. Allows for repeated visits to locations on lunar surface.</t>
  </si>
  <si>
    <t xml:space="preserve">Develop tools, methods, and hardware designed to transport items in planetary environments with minimal human support, and employ these assets to setup and maintain human support and science infrastructure.  Develop and utilize robust cargo transportation systems to move large payloads from the landing site to the location of the outpost.  Develop surface handling systems for site preparation, pad construction, and regolith manipulation. These systems will provide new capabilities for delivery, handling, transfer, assembly, construction, repackaging, inspection and servicing of  equipment for lunar operations required to make these missions more reliable, safe, and affordable.  Enable commodities distribution systems (including umbilicals) for routing supplies to equipment and infrastructure.  </t>
  </si>
  <si>
    <t>Transportation includes travel between two orbits (Earth and Moon), from orbit to the surface, and between two points on the lunar surface.  At least two crew transportation systems should be developed, as well as as many cargo systems (including a heavy lifter) as possible, to provide many options for transport to the Moon.  Interoperabiliy among these systems will maximize their redundancy.</t>
  </si>
  <si>
    <t>Transportation costs have traditionally been a major contributor to the price of a product and they will be a major contributor in lunar-related commerce as well. Inexpensive transportation between two points on the lunar surface, from the lunar surface to low-lunar orbit, and from LLO to LEO will be very important to the development of a sustainable and self-sufficient lunar business.</t>
  </si>
  <si>
    <t>The basic elements and functions of such a system include: storage, pressure control, fluid transfer, fluid couplings, instrumentation, leak detection and quantity gauging.  Combinations of passive and active thermal control (refrigeration) ensure that cryogenic propellant can be stored indefinitely with no losses, i. e. with zero boil off (ZBO) losses</t>
  </si>
  <si>
    <t>Future lunar scientific and exploration missions can be greatly enhanced with the development of a robust on-orbit zero-loss cryogenic fluid management, storage and distribution system.  Extended presence of humans on the Moon and the exploration of Mars will depend on the long term storage and efficient use of cryogenic fluids for life support gases and high energy propellants. Developing a robust zero-loss cryogenic fluid management system will allow humans to safely work on the moon for extended periods. Storage of these fluids as a sub-critical liquid, enables lightweight propellant tanks and distribution components which reduce the earth launch mass requirements for these components allowing more launch payload mass for critical scientific experiments.</t>
  </si>
  <si>
    <t xml:space="preserve">A systematic, analytical method of defining landing zones protects active surface infrastructure from plume ejecta damage while maintaining easy access between  landers and the final surface destinations of the crew and cargo.  As surface infrastructure builds up, it must be protected from human and robotic rover traffic (vibration, kicked up dust, rolling over cables, collision hazard, etc.). </t>
  </si>
  <si>
    <t>Many basic needs for living and working on the lunar surface must be met for efficient use of the in-situ resources (including humans working on the surface). Commercially developed infrastructure and utilities would enable government and commercial entities to operate unencumbered by the hardships of a "wilderness" environment.</t>
  </si>
  <si>
    <t>Establish a globally accepted lunar reference coordinate system to utilize in planning and executing lunar missions.</t>
  </si>
  <si>
    <t xml:space="preserve">Develop and implement an international lunar reference coordinate system, that is internationally recognized and utilized of lunar exploration and eventual settlement activities. </t>
  </si>
  <si>
    <t>Avoid confusion about lnar coordinate systems that already exist.  Decreases chances of mission failure due to confusion between varying groups.</t>
  </si>
  <si>
    <t>mGINF7</t>
  </si>
  <si>
    <t>Establish Moon-based infrastructure to service space-based assets.</t>
  </si>
  <si>
    <t>Crew Activity Support</t>
  </si>
  <si>
    <t xml:space="preserve">mCAS1 </t>
  </si>
  <si>
    <t>Develop robots which support the construction and/or assembly of human moon base and support astronaut's activities.</t>
  </si>
  <si>
    <t>Develop moon base construction robots such as bulldozer, dextrous manipulator, drilling robot, etc. Develop astronauts support robot which act as secretary and/or porter.</t>
  </si>
  <si>
    <t xml:space="preserve">Reduce both Moon and Mars exploration risk and cost. Increase crew/robot on-surface productivity. Enhances science operations across the lunar surface. Demonstrates Mars exploration strategy. </t>
  </si>
  <si>
    <t>mCAS2</t>
  </si>
  <si>
    <t>Develop a high performance EVA suit.</t>
  </si>
  <si>
    <t>Develop a regolith free, light weight and/or high pressure EVA suit.</t>
  </si>
  <si>
    <t>Develop such a high performnace EVA enables the human lunar exploration much effective and safe.</t>
  </si>
  <si>
    <t>mCAS3</t>
  </si>
  <si>
    <t>Human-machine partnership.</t>
  </si>
  <si>
    <t>Techniques learned on the Moon using people and robots are applicable to future planetary exploration and may have some significant terrestrial applications as well.</t>
  </si>
  <si>
    <t>mCAS4</t>
  </si>
  <si>
    <t>Develop autonomous robotic support for EVA and long-range exploration.</t>
  </si>
  <si>
    <t>Expands the envelope of human exploration through the use of robotic partners, as well as protects human crew.</t>
  </si>
  <si>
    <t>mCAS5</t>
  </si>
  <si>
    <t>Develop teleoperation capabilities to support human operation of equipment on the lunar surface.  Implement human interaction systems (telepresence) to support automation technologies required for lunar operations.</t>
  </si>
  <si>
    <t>Operations, Test &amp; Verification</t>
  </si>
  <si>
    <t>mOPS1</t>
  </si>
  <si>
    <t xml:space="preserve">Demonstrate human surface operations capability. </t>
  </si>
  <si>
    <t>Routine EVA operations reduce EVA risks thus enabling exploration.</t>
  </si>
  <si>
    <t>mOPS2</t>
  </si>
  <si>
    <t>Demonstrate remote training and planning.</t>
  </si>
  <si>
    <t>Demonstrate techniques such as immersive, photorealistic 3D models of the lunar surface for high quality virtural reality training.</t>
  </si>
  <si>
    <t xml:space="preserve">Developing systems that can train crews remotely greatly assists in handling unplanned emergencies or situations. </t>
  </si>
  <si>
    <t>mOPS3</t>
  </si>
  <si>
    <t>Category</t>
  </si>
  <si>
    <t>Objective ID Number</t>
  </si>
  <si>
    <t>Name</t>
  </si>
  <si>
    <t>Summary</t>
  </si>
  <si>
    <t>Value</t>
  </si>
  <si>
    <t>Global Partnership</t>
  </si>
  <si>
    <t>Public Engagement</t>
  </si>
  <si>
    <t>Astronomy &amp; Astrophysics</t>
  </si>
  <si>
    <t>mA1</t>
  </si>
  <si>
    <t xml:space="preserve">Perform radio astronomy (both interferometric and single dish) from the Moon to map the cosmic web and observe other astronomical objects.  </t>
  </si>
  <si>
    <t>mA2</t>
  </si>
  <si>
    <t>Perform interferometry on the lunar surface.</t>
  </si>
  <si>
    <t>The Moon is a dark site without an atmosphere.  Locating a telescope in the bottom of a crater could have additional advantages for IR observations because of the cold temperature there.  However, the Moon offers a harsher environment for interferometry in the UV, optical, and NIR than does deep space.  Large thermal variations, mechanical distortions due to lunar gravity, dust, and seismic noise are all absent in deep space.</t>
  </si>
  <si>
    <t xml:space="preserve">Understand the history of cosmic radiation from the beginnings of the solar system to the present.   </t>
  </si>
  <si>
    <t>Cosmic ray fluxes at Earth may have had important impacts on cloud cover (and, in turn, average temperatures) and radiation levels at Earth (which affect evolution of life). A history of cosmic ray variations over time also provides datum that restricts m</t>
  </si>
  <si>
    <t>mHEO9</t>
  </si>
  <si>
    <t xml:space="preserve">Understand the history of local interstellar medium from the beginnings of the solar system to the present.   </t>
  </si>
  <si>
    <t xml:space="preserve">The layers of galactic dust would give a datum for how the solar system moves around the galaxy. </t>
  </si>
  <si>
    <t>mHEO10</t>
  </si>
  <si>
    <t>Image the interaction of the Ionosphere and Magnetosphere.</t>
  </si>
  <si>
    <t>Photon and particle imaging of the global ionosphere and magnetosphere can be accomplished from the surface of the Moon. The instrumentation could be located on the lunar surface, in lunar orbit, or in other orbital locations via trans-lunar assets.</t>
  </si>
  <si>
    <t>mHEO11</t>
  </si>
  <si>
    <t>Use the Moon as a base for a high-energy and optical solar observatory.</t>
  </si>
  <si>
    <t>mHEO12</t>
  </si>
  <si>
    <t>Analyze the Sun's role in climate change.</t>
  </si>
  <si>
    <t xml:space="preserve">Collect simultaneous observations of the earthshine (photometry and spectra), particle flux and solar irradiance. The earthshine gives an instantaneous measure of the Earth's reflectance.    </t>
  </si>
  <si>
    <t>These observations provide input to climate models.  In addition, this enables the characterization of how the solar cycle is imprinted on Earth, since irradiance variations are too small to be of climatological significance.</t>
  </si>
  <si>
    <t>Earth Observation</t>
  </si>
  <si>
    <t>mEO1</t>
  </si>
  <si>
    <t>Use the Moon as a remote sensing platform for monitoring the Earth's magnetosphere.</t>
  </si>
  <si>
    <t>Gaining a better understanding of the impacts to society by magnetosphere-driven event impacts can guide mitigation priorities and response.</t>
  </si>
  <si>
    <t>mEO2</t>
  </si>
  <si>
    <t>Create solid Earth, topography, altimetry, tomography, and vegetation map.</t>
  </si>
  <si>
    <t xml:space="preserve">1- Unique capability to observe the entire Earth's disk at any given time.
2- All weather capability.
3- Very large baseline for InSAR is easily accomplished (very accurate topography). 
4- Dual-band will allow global observation of the ionosphere.   </t>
  </si>
  <si>
    <t>mEO3</t>
  </si>
  <si>
    <t>Earth shine (brightness of the unlighted portion of the Moon as seen from Earth) has been demonstrated to be related to Earth albedo and implicitly to cloud amount, optical thickness etc.  Earth shine measurements have been made for decades.  The objective here is to measure true Earth albedo (and cloud amount etc.) from the Moon and calibrate these with current and past Earth-based Earth shine measurements.</t>
  </si>
  <si>
    <t>Because Earth shine measurements are available from decades past, a reconstruction of Earth albedo, with implications for cloud amount, optical thickness etc., are possible.  These values relate to the energy balance of the Earth system and thus responses of the Earth system to variations in the balance.</t>
  </si>
  <si>
    <t xml:space="preserve">Determine the internal structure and dynamics of the Moon using a long-lived and extensive network of lunar seismometers and/or penetrators.  Data obtained will address many lunar science topics, including core-mantle-crust transitions, phase heterogeneity, shallow regolith structure, degree of seismic activity, the foci for Moonquakes, lower crust/upper mantle interactions, planetary anisotropy, and seismic hazards for future experiments and structures.   </t>
  </si>
  <si>
    <t>The Moon presents the best opportunity to characterize the early differentiation into structural parts of a planetary body of substantial size which has not been significantly modified by the major ongoing processes experienced by the Earth.  These structural parts include not only core, mantle, and crust, but features produced by large impacts, such as mascons.  Seismic exploration could help reveal lunar resources and construction site hazards; buried lava tubes, etc.</t>
  </si>
  <si>
    <t>Using data on the properties of lunar dust, design crew and system protection so as to reduce the interference of dust.  Minimize dust deposition and adhesion on equipment and EVA suits.  Develop techniques for self-cleaning of critical equipment to minimize adhesion of dust.</t>
  </si>
  <si>
    <t>Spraying or eruption of lunar fines and other ejecta may have a damaging effect on emplaced or landing/launch systems, thus affecting their ability to perform or reducing their life.  An effective mitigation strategy will allow for a sustained presence scenario.</t>
  </si>
  <si>
    <t xml:space="preserve">Develop power generation technologies and storage technologies to satisfy the demands of a lunar habitats and mobility systems as a precursor to Mars exploration missions.  Power can be generated on the lunar surface or in lunar orbit.  For either scenario, develop and demonstrate power distribution systems. </t>
  </si>
  <si>
    <t>Enhanced power supply is critical to meeting the goals of the lunar missions, especially over long nights.   Reliable means to distribute power to these users from the existing power infrastructure will be critical. Additionally, this will serve as a testbed for power technologies for future Mars missions.</t>
  </si>
  <si>
    <t>Demonstrate human operations in and outside of lunar habitats, which are consistent with the operational requirements and constraints of a Mars mission.  This includes robust EVA operations, using automation tools to assist astronauts, and learning daily operations in the lunar environment.</t>
  </si>
  <si>
    <t>Test on the surface of the Moon the practices, procedures and processes—“protocols”-- that would be used in carrying out Mars Mission operations.  Most important aspects of Mars missions to simulate are 1) the increased autonomy required, 2) the concomitant increase in required supporting automation and 3) the increased stress associated with the combination of long exposure to a hazardous environment and increased psychological isolation due to distance.</t>
  </si>
  <si>
    <t xml:space="preserve">Transferring astronaut selection and training to the commercial sector may increase the number of astronauts able to travel to the Moon by decreasing government involvement in the process.  If commercial firms are able to offer more opportunities to travel to the Moon, with less stringent astronaut requirements, more personnel will be available to aid in lunar operations.  </t>
  </si>
  <si>
    <t>A number of fun recreational activities, such as lunar gymnastics, human powered flight, and other lunar sports can be envisioned on the Moon because of its lower gravity.  Initially, these activities may simply be stimulating recreational activities for crews.  Over time, these activities may grow into full-scale tourist destinations that offer a unique experience for paying customers.</t>
  </si>
  <si>
    <t>Initially, stimulating recreational activities are necessary to support crew psychological health during extended stays on the Moon.  Over time, as lunar tourists are able to visit the Moon, these activities can become a destination in and of themselves and stimulate commercial activity on the Moon and transportation to and from it.</t>
  </si>
  <si>
    <t>mEOR3</t>
  </si>
  <si>
    <t>Demonstrate the value of lunar activities for Earth to raise public awareness of the lunar exploration program.</t>
  </si>
  <si>
    <t xml:space="preserve">Public support for lunar activities will only grow if people hear, in a language they can understand, the value to these activities. </t>
  </si>
  <si>
    <t>mEOR4</t>
  </si>
  <si>
    <t>Provide opportunities to educate students through direct and indirect participation in lunar activities to engage students in the space program.</t>
  </si>
  <si>
    <t>mEOR4-1</t>
  </si>
  <si>
    <t xml:space="preserve">Provide instruction by crews, with content related to ongoing, recent or daily activities. </t>
  </si>
  <si>
    <t>Allocate time for crews to create lessons about the Moon from a scientific perspective and lunar activities from an engineering and operational perspective.  Either train astronauts to be educators, or fly educators and have them teach.</t>
  </si>
  <si>
    <t>This capitalizes on the ideas that led NASA to select a teacher astronaut for the Shuttle and ISS programs.</t>
  </si>
  <si>
    <t>mEOR4-2</t>
  </si>
  <si>
    <t>Allow opportunities for universities and high schools to operationally control activites on the moon.</t>
  </si>
  <si>
    <t xml:space="preserve">Specifically seek out students as good candidates to engage in some activities mentioned within the Public Engagement sphere. </t>
  </si>
  <si>
    <t>This has the benefit of focusing on colleges, so that interest in space is increased.</t>
  </si>
  <si>
    <t>mEOR4-3</t>
  </si>
  <si>
    <t>Allocate space on every mission for university-built payloads.</t>
  </si>
  <si>
    <t>Allocate space for university-built payloads, much like Shuttle gas-cans, etc.</t>
  </si>
  <si>
    <t>Carry out a mission for pure public engagement and advertising.</t>
  </si>
  <si>
    <t>Send a small commercial payload to the Moon that will yield something of entertainment value (I.e. photographs or videos) that can be broadcast to the public.  Utilize advertising revenues to fund the mission.</t>
  </si>
  <si>
    <t>mEOR6</t>
  </si>
  <si>
    <t xml:space="preserve">Engage Non-Government Entities (NGE) to provide resourses and develop hardware and elements to support other public engagement objectives. </t>
  </si>
  <si>
    <t>Participating space agencies should actively engage the outside community to provide mission support and funding for the objectives that support public engagement.</t>
  </si>
  <si>
    <t>n/a</t>
  </si>
  <si>
    <t>Involve the commercial sector and other space communities (such as space enthusiasts) early on and throughout in strategy development and planning, both generally and specifically for commercial involvement.  Throughout lunar activities, incorporate existing commercial products and create a need for new products to drive commercial involvement.</t>
  </si>
  <si>
    <t>Transferring assets includes the physical facilities, associated infrastructure, and operational considerations (physical, logistical, legal transfer).  As these assets are transferred, there will need to be sufficient commercial or scientific reasons for living on Moon, such that it remainsan attractive destination for further investment.</t>
  </si>
  <si>
    <t>Measure the paleo solar constant.</t>
  </si>
  <si>
    <t>Monitor variability of solar energy output for century to millennium time scales in borehole with temperature string.</t>
  </si>
  <si>
    <t xml:space="preserve">Understand past climate variability as driven by solar input. </t>
  </si>
  <si>
    <t>mEO10</t>
  </si>
  <si>
    <t>Observe the Earth's ice surfaces over time.</t>
  </si>
  <si>
    <t>Assess flow velocity of major ice bodies (Greenland, Antarctica) with InSAR.  Monitor sea ice extent and concentration in polar regions.</t>
  </si>
  <si>
    <t>mEO11</t>
  </si>
  <si>
    <t>Monitor Earth's "hot spots" with lunar-based passive infrared (IR) sensors.</t>
  </si>
  <si>
    <t>mEO12</t>
  </si>
  <si>
    <t>Calibrate Earth shine to validate Earth albedo and energy balance observations.</t>
  </si>
  <si>
    <t>mEO13</t>
  </si>
  <si>
    <t>Observe lightning on the Earth.</t>
  </si>
  <si>
    <t>Perform continuous monitoring of lightning of the Earth disk presented to the Moon.</t>
  </si>
  <si>
    <t>Over time, the development of a complete lightning climatology, i.e. for all times of day, all seasons and all locations, will be possible.  Changes in frequency/distribution will then be monitored as potential markers for climate variability and change.</t>
  </si>
  <si>
    <t>Geology</t>
  </si>
  <si>
    <t xml:space="preserve">mGEO1-1 </t>
  </si>
  <si>
    <t>Understand the origin and structure of the Moon.</t>
  </si>
  <si>
    <t>mGEO1-2</t>
  </si>
  <si>
    <t>Understand the origin and strucure of the Moon -- Determine the structure and evolution of the lunar crust and mantle.</t>
  </si>
  <si>
    <t xml:space="preserve">mGEO1-3 </t>
  </si>
  <si>
    <t>Characterizing these geophysical parameters in a planetary body other than Earth enables a more fundamental understanding, not only of the Moon, but of the importance of these parameters in all solid bodies.</t>
  </si>
  <si>
    <t>mGEO1-4</t>
  </si>
  <si>
    <t>mGEO2</t>
  </si>
  <si>
    <t>Characterize the broad geology of the Moon from detailed scientific studies of the lunar regolith.</t>
  </si>
  <si>
    <t>Use detailed studies of the regolith at individual sites to identify the range of geological materials present, to locate and identify exotic, rare samples, and to give insight into the variety of petrological units present on the Moon.</t>
  </si>
  <si>
    <t>The lunar regolith at any site primarily represents a sampling of local rock units, but a minor part represents more distant materials ejected to that site.  Thus the regolith gives some degree of statistical sampling of rocks over an appreciable area.</t>
  </si>
  <si>
    <t xml:space="preserve">mGEO3-1 </t>
  </si>
  <si>
    <t>Characterize impact cratering flux over the Moon's geologic history.</t>
  </si>
  <si>
    <t>Early impactors defined much of the surface geology of the inner planets, and may have influenced early life on Earth and evolution of the atmospheres of Earth and Mars.  The Moon is the best available laboratory for such studies.</t>
  </si>
  <si>
    <t>mGEO4-1</t>
  </si>
  <si>
    <t xml:space="preserve">mGEO3-2 </t>
  </si>
  <si>
    <t xml:space="preserve">Characterize the crater production function (i.e., impactor flux as a fuction of size) for the Moon over the past 3.5 billion years.   </t>
  </si>
  <si>
    <t>mGEO4-2</t>
  </si>
  <si>
    <t>Study meteorite impactors on the Moon.</t>
  </si>
  <si>
    <t xml:space="preserve">Search ancient lunar regoliths for material impact-ejected from Earth and other bodies to research characteristics of the Earth and early life in the first billion years of Solar System history.   </t>
  </si>
  <si>
    <t>Determine the timing and composition of the impactors to study the impact history of the Moon.</t>
  </si>
  <si>
    <t xml:space="preserve">mGEO5 </t>
  </si>
  <si>
    <t>Understand the nature and history of solar emissions and galactic cosmic rays.</t>
  </si>
  <si>
    <t>The lunar regolith preserves the composition and flux of solar wind particles over the past ~4 billion years, a record that may elucidate the evolution of the sun and the sources of cosmic rays.</t>
  </si>
  <si>
    <t xml:space="preserve">mGEO6-1 </t>
  </si>
  <si>
    <t>Characterize and understand the regolith.</t>
  </si>
  <si>
    <t>Determine lunar regolith properties, such as structure (layering and depth variations) and composition, and its modes of formation and evolution.</t>
  </si>
  <si>
    <t>mGEO6-2</t>
  </si>
  <si>
    <t xml:space="preserve">Characterize and understand the regolith.             </t>
  </si>
  <si>
    <t xml:space="preserve">Characterize the space weathering process for the exposed lunar sufaces at various ages, which is considered to occur by micro-meteoritic impacts, solar-wind pick-ups, or solar irradiation. </t>
  </si>
  <si>
    <t xml:space="preserve">mGEO7-1 </t>
  </si>
  <si>
    <t>Characterize lunar volatiles.</t>
  </si>
  <si>
    <t>Characterize the volatile phase in the permanently shadowed regions near the lunar poles, and determine the concentration, chemistry, phase relations, temperatures, and geotechnical properties.</t>
  </si>
  <si>
    <t>mGEO7-2</t>
  </si>
  <si>
    <t>Understand original lunar “atmosphere” before it is irrevocably changed.  Characterize transport of volatile elements on surface as a guide toward understanding the processes of polar volatile deposit genesis and evolution on airless planets.</t>
  </si>
  <si>
    <t>mGEO8</t>
  </si>
  <si>
    <t>Characterize potential resources.</t>
  </si>
  <si>
    <t xml:space="preserve">Locate and quantify (develop planetary-scale maps) surface/near-surface deposits of potentially valuable resources, including both minerals and water. </t>
  </si>
  <si>
    <t>Future exploitation of lunar resources is facilitated if a global surface map of these resources exists.  Such a resource map is also of scientific value in helping to define variations in surface compositions.</t>
  </si>
  <si>
    <t>mGEO9</t>
  </si>
  <si>
    <t>Characterize the impact process.</t>
  </si>
  <si>
    <t>Use record of impacts preserved on the Moon to unravel complex processes, operative on all the planets.  Will help characterize the recent impact rate and gardening rate.</t>
  </si>
  <si>
    <t>mGEO10</t>
  </si>
  <si>
    <t xml:space="preserve">Explore the subsurface structure of the Moon. </t>
  </si>
  <si>
    <t>Possibly by using techniques similar to those used in earth petroleum exploration, explore the Moon's subsurface structure.  Penetrate to depths of several km.  Examples could include: Use upper stages to impact Moon and excite seismicity.</t>
  </si>
  <si>
    <t>Discover lunar resources and construction site hazards; buried lava tubes, etc.</t>
  </si>
  <si>
    <t>mGEO11</t>
  </si>
  <si>
    <t>Establish curation and contamination control.</t>
  </si>
  <si>
    <t>mGEO12</t>
  </si>
  <si>
    <t>Analyze lunar samples in-situ.</t>
  </si>
  <si>
    <t xml:space="preserve">Develop highly reliable and largely automated analytical instruments for use on the lunar surface to screen samples to choose which to return to Earth.  </t>
  </si>
  <si>
    <t>Materials Science</t>
  </si>
  <si>
    <t>mMAT1</t>
  </si>
  <si>
    <t>Study the affects of the lunar environment on materials so as to design mitigation strategies for extended stays.</t>
  </si>
  <si>
    <t xml:space="preserve">Profitable lunar activities are defined as those for which the commercial value is greater than the production cost.  Collaborations between industry, government, and/or academia could lead to the development of new commercial products and markets. </t>
  </si>
  <si>
    <t>Utilize the Moon for commercial revenue to enable a virtuous cycle of  lunar activity investment and development.</t>
  </si>
  <si>
    <t>mC4</t>
  </si>
  <si>
    <t>mC3</t>
  </si>
  <si>
    <t>Create a strategy for transferring all aspects of government lunar activities to private industry to enable the shift of government resources to the next generation of projects and enhance commercial involvement on the Moon.</t>
  </si>
  <si>
    <t>Creates an exit strategy for government involvement, and creates an entrance strategy for commercial involvement.</t>
  </si>
  <si>
    <t>mC5</t>
  </si>
  <si>
    <t>Engage multiple communities in developing new operating procedures that challenge the status quo of how governments do business.</t>
  </si>
  <si>
    <t>Engage the commercial, enthusiast, and other non-government communities early in the process of developing standard operating procedures for exploration.  Utilize other business models to enhance the benefits of involvement in exploration.</t>
  </si>
  <si>
    <t>Engages non-traditional communities.  There is the potential to develop innovative ways of doing business, to the benefit of all participants.</t>
  </si>
  <si>
    <t>The high-quality observations made possible by large lunar-based high-energy and optical solar observations telescopes will greatly improve our understanding of the physical processes responsible for particle physics in the Sun and in other astrophysical sources.   Optical and infra-red magnetographs at the very high spatial resolutions made possible will also allow us to identify the conditions preceding solar eruptive events that are potentially hazardous to astronauts and equipment on the Moon and on interplanetary flights and to power transmission and communications on the Earth.</t>
  </si>
  <si>
    <t>Observe electromagnetic behavior due to solar activity and understand any resulting damaging behavior.  Gain understanding of magnetosphere interactions with lower regions of atmosphere, with the objective of developing predictive and mitigation capability.</t>
  </si>
  <si>
    <t>Form SAR images of the Earth from the Moon surface using the relative motion of the Earth with respect to Moon.  Utilize multiple antennas to form a microwave interferometer with a long baseline and extreme stability. This configuration also allows bistatic operation for remote sensing of complex terrestrial processes.</t>
  </si>
  <si>
    <t>The value is to explore the reaction of the Earth's atmosphere to solar activity to help estimate the effect of long term solar changes on climate and composition. We know that solar activity affects the mesosphere and stratospheric ozone, and perhape the troposphere.</t>
  </si>
  <si>
    <t>Observations should be made at many wavelengths between 0.34 and 1.5 microns to determine the BRDF of the Earth at the special angles that are available from a lunar perspective.  In particular, observations of the Earth "Hotspot" when the Sun, Moon, and Earth are aligned in this order.</t>
  </si>
  <si>
    <t>Data from a MODIS/ASTER/Hyperion - like instrument of the whole Earth disc would provide information on land surface mineralogy, land use/land cover change, and biomass/ecosystem monitoring. These datasets (depending on spatial and spectral resolution) would also be useful for ocean color and SST, as well as atmospheric studies.  For example, one could detect, map, and monitor the large dust emission events in China and the Sahara in near-real time with such an instrument.</t>
  </si>
  <si>
    <t>Understand the dynamic response of major ice masses to climate change and variability- fresh water flux from ice sheets.  Gain a partial assessment of sea level rise, sea ice transport (fresh water flux) and ice concentration as a surrogate of climate forcing in the Northern Hemisphere.</t>
  </si>
  <si>
    <t>Multispectral thermal infrared observations (2 - 14 microns) of the whole Earth disc are not dependent on local "day/night" conditions. With the proper telescope, 1km/pixel spatial resolution could be possbile and provide near instananeous detection and monitoring of volcanic eruptions and fires.</t>
  </si>
  <si>
    <t>The current use of Low Earth Orbit (LEO) and Geosynchronous Earth Orbit (GEO) satellites provide 1 - 8 km/pixel TIR resolution data, which have been very beneficial for volcanic and fire monitoring.  These data provide anywhere from 15 min to 6 hour temporal frequency of a given target, however, they do not cover the whole Earth. A lunar-based IR instrument could provide data with a temporal frequency of seconds, which is critical for large volcanic eruption monitoring/response and fire fighting.  This instrument (if multi to hyperspectral) could also be useful for atmospheric monitoring and surface composition/radiant flux measurements.</t>
  </si>
  <si>
    <t xml:space="preserve">Adopt new or innovate methods of project management, mission financing, risk management, and systems integration that strengthen the institutional capacity of NASA and its various governmental and commercial partners to accomplish lunar exploration themes.  </t>
  </si>
  <si>
    <t>The Exploration Strategy Workshop of April 2006 is only the first step in developing and executing a global exploration strategy.  There must also be buy-in to this strategy from stakeholders, and follow-on such that the effort to create it is not wasted.  Maintain the strategy as a living document and follow through with its objectives.  Set metrics of progress and measure success against these metrics.</t>
  </si>
  <si>
    <t>Having a globally-recongized strategy will focus national and commercial programs on those areas identified by the global community's stakeholders.  Continually updating it will make it a useful document that retains its value for future generations.  This strategy can also be used to bolster and enhance credibility with the public and international community.  This will be a key to sustainability of exploration.</t>
  </si>
  <si>
    <t>The Exploration initiative is extremely budget and time constrained.  Developing systems that could serve as backup and for other uses, as well as sharing the cost with other ogranizations, would help to develop safe and sustainable capability and meet schedule goals.</t>
  </si>
  <si>
    <t>Exploration is a long term endevor spanning several decades. The ISS has demonstrated the vulnerability of a large international infrastructure depending on several governments for funding. The political environment will change over time in all countries participation in exploration. The overall exploration program must be structures in a very flexible way to allow for changing financial and technical capabilities, as well as national policy shifts.</t>
  </si>
  <si>
    <t>Systematic, comprehensive characterization of how fundamental living and working tasks are best accomplished in the lunar environment.  This will speed the acclimitization to living on the Moon.</t>
  </si>
  <si>
    <t>Lunar Resource Utilization</t>
  </si>
  <si>
    <t>mLRU1</t>
  </si>
  <si>
    <t>Characterize and quantify the resource potential of the Moon.</t>
  </si>
  <si>
    <t>mLRU2</t>
  </si>
  <si>
    <t>Use lunar resources to enable and support future exploration missions and destinations.</t>
  </si>
  <si>
    <t>mLRU3</t>
  </si>
  <si>
    <t xml:space="preserve">Demonstrate ISRU technologies and systems to reduce risk for mission integration and commercial development.  </t>
  </si>
  <si>
    <t>Proof-of-principle and pilot-scale demonstrations of safe, effective, energy-efficient utilization of space resources for lunar application with extensibility to other destinations (e.g. breathable oxygen, propellant).</t>
  </si>
  <si>
    <t>mLRU4</t>
  </si>
  <si>
    <t>Provide Earth with energy derived from lunar  and cis-lunar resources.</t>
  </si>
  <si>
    <t xml:space="preserve">Includes Helium-3 mining for use in fusion reactors on Earth.  Also includes supplying materials and components for space solar power satellites in cis-lunar space.  </t>
  </si>
  <si>
    <t>mLRU8</t>
  </si>
  <si>
    <t>mLRU5</t>
  </si>
  <si>
    <t>Perform lunar resource excavation.</t>
  </si>
  <si>
    <t>mLRU9</t>
  </si>
  <si>
    <t>mLRU6</t>
  </si>
  <si>
    <t>Develop and validate tools, technologies and systems to extract and process resources on the Moon, with extension to other exploration destinations.</t>
  </si>
  <si>
    <t xml:space="preserve">Mid- and long-term exploration and exploitation of the lunar surface will require structures and facilities that launch vehicles coming from Earth cannot carry.  The provision of facilities and systems on the lunar surface that accomplish various aspects </t>
  </si>
  <si>
    <t>mLRU7</t>
  </si>
  <si>
    <t>Understanding the effect of the lunar environment on materials will allow engineers to choose or design materials which will best withstand extended use on the Moon.  This will enable long-duration stays and eventual settlement on the Moon.</t>
  </si>
  <si>
    <t xml:space="preserve">mMAT2 </t>
  </si>
  <si>
    <t>Investigate the development of new materials under fractional earth gravity and high vacuum.</t>
  </si>
  <si>
    <t>Use the lunar environment, specifically 1/6 g and ultra-high vacuum, to develop new types of materials for use in space or on Earth.  Investigate the use of lunar resources in materials processing.</t>
  </si>
  <si>
    <t>Low gravity is a unique feature of the Moon that might lead to new types of materials, such as advanced semiconductors.</t>
  </si>
  <si>
    <t>Human Health</t>
  </si>
  <si>
    <t>mHH1</t>
  </si>
  <si>
    <t>Study the fundamental biological and physiological effects of the integrated lunar environment on human health and the fundamental biological processes and subsystems upon which health depends.</t>
  </si>
  <si>
    <t>mHH2</t>
  </si>
  <si>
    <t>Understand the affects of the integrated lunar environment, in particular partial gravity, on human performance and human factors.</t>
  </si>
  <si>
    <t>Synthesize remote sensing and sample analysis to inventory and map rock types, determine their sequence and structure, and reconstruct crustal evolution in space and time.  Use craters and basins to access varying crustal levels.  Evaluate sample types from selected impact basins (e.g., South Pole-Aitken), especially with a view to probing the lower crust and/or mantle composition. In particular, employ geochemical analysis techniques on samples of young lave flows and pyroclastic deposits to understand mantle evolution.</t>
  </si>
  <si>
    <t xml:space="preserve">Moon’s crust is an example of a small, differentiated planet; its study will allow us to better understand early planetary evolution and crustal genesis. The Moon presents the best opportunity to geochemically characterize early fundamental processes of a planetary body of substantial size, including the early differentiation into component parts, the production of an early crust, and the genesis of basalts from various mantle depths.  </t>
  </si>
  <si>
    <t>Characterize the lunar geophysical state variables, including the lunar gravitational potential field (in detail) and heat flow, lunar rotational fluctuations, lunar tides and deformation, and the present and historic magnetic fields.  Use geodetic information about the Moon to determine global-scale geophysical characteristics, that include the core and deep mantle.</t>
  </si>
  <si>
    <t>Determine the origin of lunar volatiles, including endogenous (e.g. degassing of the mantle) and exogenous (delivered from outside the Moon) processes, and the redistribution of these volatiles by geologic processes operating over time.  This will lead to predictive models of the distribution of volatiles on a broad scale.</t>
  </si>
  <si>
    <t>Although the Moon is a volatile-poor body, characterizing the uncommon occurrence of its more readily volatilized elements can address questions of lunar origin and the chemical nature of its interior, as well as enable characterization of the volatile content of lunar impactors over time.  Additional value to Lunar Resource Utilization.</t>
  </si>
  <si>
    <t xml:space="preserve">Characterize the flux of impacting bodies in the Earth-Moon system throughout the solar system history, with emphasis on time variations in flux of objects, the nature and origin of the impactors and their possible role in delivering volatiles, the nature of the late heavy bombardment (cataclysm), and the ages of major lunar basins. </t>
  </si>
  <si>
    <t xml:space="preserve">The measured densities of impact craters on the Moon are the basis for calibration of the ages of surfaces of other planetary bodies throughout the inner Solar System, including Mars, and represent our primary means of determining relative and absolute ages of planetary surfaces.  In addition, this characterization may provide a baseline for evaluating impact-generated, short-term climatic perturbations, and may facilitate our evaluation of the current impact threat to Earth.  </t>
  </si>
  <si>
    <t xml:space="preserve">On Earth, ancient rocks and evidence for early life have been mostly destroyed, but may exist on the Moon.  This evidence may constrain theories regarding the potential interplanetary transfer of life due to meteoritic exchange between Earth and Mars.  Data supporting or rejecting evidence of past life might be obtained without the complicating factor of contamination. </t>
  </si>
  <si>
    <t>To some extent, the compositiion of the outer portions of the terrestrial planets may reflect the compositions of late impacting objects.  Because the Moon is volatile-poor, its volatile inventory may elucidate such possibilities for the Earth and help identify the kind and source of bodies that comprised the early impactors.</t>
  </si>
  <si>
    <t>Research records of past solar particles and irradiance, and galactic cosmic rays preserved in lunar regolith.  This involves searching for identifiable layers of "fossil regolith" that can be dated to track changes in the Sun and galactic cosmic rays through time. This objective is synergistic with ISRU use of the lunar regolith.</t>
  </si>
  <si>
    <t>Because impacts produce a surface regolith on all planetary objects without atmospheres, and because such regoliths are an important part of local surface geology on such bodies, it is important to study the processes and end products associated with these regoliths.  Additional value to Lunar Resource Utilization and the construction of a lunar base.</t>
  </si>
  <si>
    <t xml:space="preserve">Because impacts produce a variety of surface ages on the lunar surface, from very new to ancient, the Moon is the best available laboratory to study the space weathering that has occurred on airless planets.  Evaluating space weathering is an important part of understanding the potential hazards for resource mining on asteroids and characterizing space weather risks to the Earth.  </t>
  </si>
  <si>
    <t>Provide safe and enduring habitation systems to protect individuals, equipment, and associated infrastructure.</t>
  </si>
  <si>
    <t>mLSH2</t>
  </si>
  <si>
    <t>Develop biologically based life support system components to support long duration human exploration missions.</t>
  </si>
  <si>
    <t>It is important to characterize volatiles possibly present in lunar polar regions because they may be of considerable value to the lunar exploration program, and because they may reveal the chemical nature of impactors on the Moon through time.  Additional value to Lunar Resource Utilization.</t>
  </si>
  <si>
    <t>Characterize the composition and spatial and temporal variability of the natural lunar exosphere prior to large-scale human presence on the Moon.  Conduct controlled volatile-release experiments to understand surface transport of volatile atoms and molecules in the lunar environment, including to polar cold traps.</t>
  </si>
  <si>
    <t xml:space="preserve">Study the physical and compositional effects of hypervelocity impact using lunar craters, from micron-sized zap pits to multi-ring basins.  Study excavation and modification stages of impact process and their physical and compositional effects.  Study the transport and mixing of materials as a result of impacts.  Study the morphology of freshly formed craters and of their ejecta distribution. </t>
  </si>
  <si>
    <t xml:space="preserve">Conduct Mars Analog tests on the lunar surface. </t>
  </si>
  <si>
    <t>Reduces risk related to crewed missions farther from Earth.</t>
  </si>
  <si>
    <t>mOPS4</t>
  </si>
  <si>
    <t>Create a commercial astronaut corp to provide scientific, technical, and mission support to aid lunar science and operations.</t>
  </si>
  <si>
    <t>A commercial astronaut corp may consist of private individuals selected and specially-trained to perform duties on the lunar surface.</t>
  </si>
  <si>
    <t>mOPS5</t>
  </si>
  <si>
    <t>Provide arts, entertainment, and recreation on the Moon to provide leisure activities for those living on and visiting the Moon.</t>
  </si>
  <si>
    <t>Passtimes for people working or living on the moon for long periods of time will consist of entertainment (satellite TV, as seen on Earth), 1/6-g sport, and other types of diversion. Lunar tourists will also want to take advantage of these activities.</t>
  </si>
  <si>
    <t xml:space="preserve">The magnetic field and surface charging is thought to drive the transport of micron-scale dust potential hazards.  Understanding this will enable understanding of the effects of the lunar environment on manned and robotic surface exploration activities and various other scientific investigations.  </t>
  </si>
  <si>
    <t>During short and long-duration stays on the Moon, individuals will need a habitat that will protect them from the lunar environment.  A number of implementation strategies are possible for this habitat, including placing habitats in lava tubes or using lunar regolith as protection from radiation, meteorite impact, and lunar seismic activity.  Inside the habitats, basic life support and recreational activities should be provided to the crew.  Over time, the life support systems should move from open to closed systems, with food production, water and air regeneration, and waste management systems.</t>
  </si>
  <si>
    <t>Scientific investigations to study and characterize size, frequency, and velocity/energy of the lunar micrometeorite environment by placing sensors on the lunar surface.</t>
  </si>
  <si>
    <t>mENVCH5</t>
  </si>
  <si>
    <t>Characterize the dust environment at several locations on the lunar surface to better understand the operational environment of the Moon.</t>
  </si>
  <si>
    <t xml:space="preserve">mENVCH6 </t>
  </si>
  <si>
    <t>Map the topography of the Moon.</t>
  </si>
  <si>
    <t>Create detailed topographic maps of the Moon, showing the surface and subsurface, including permanently shadowed regions, polar regions, large features, dust depth and shading, illumination characterizaion, and Earth LOS Characterization.</t>
  </si>
  <si>
    <t>Understand the features of the lunar environment, especially in locations valuable as landing sites.  Enable precision landings at certain key sites.  Additional value to Lunar Resource Utilization.</t>
  </si>
  <si>
    <t>mENVCH7</t>
  </si>
  <si>
    <t>Characterize lunar cratering physics due to rocket exhaust.</t>
  </si>
  <si>
    <t xml:space="preserve">mENVCH8 </t>
  </si>
  <si>
    <t>Map the magnetic field of the Moon.</t>
  </si>
  <si>
    <t>mENVCH9</t>
  </si>
  <si>
    <t>Map the gravity field of the Moon.</t>
  </si>
  <si>
    <t>Scientific investigations to study and characterize the lunar gravity field environment to determine the effects of mass concentration on the local field to improve the accuracy of navigation and precision landing, rendezvous and docking.</t>
  </si>
  <si>
    <t xml:space="preserve">Understand the operational environment of the Moon.  </t>
  </si>
  <si>
    <t>mENVCH10</t>
  </si>
  <si>
    <t>Understand and map seismic activity of the Moon.</t>
  </si>
  <si>
    <t>Scientific investigations to study and characterize lunar seismic activity to create a seismic maps.  Need to evaluate seismic risks to create design specifications.</t>
  </si>
  <si>
    <t>Understand the operational environment of the Moon.  Seismic activity could be very dangerous.  Need to evaluate risk to create design specifications.</t>
  </si>
  <si>
    <t>mEHVCH11</t>
  </si>
  <si>
    <t xml:space="preserve">Characterize the surface electric field of the Moon.  </t>
  </si>
  <si>
    <t xml:space="preserve">Study the impact of the surrounding plasma environment (I.e. the effect of the Earth's magnetotail) on the Moon.  Observing the incident electron spectrum will help identify localized surface potential.  </t>
  </si>
  <si>
    <t>mEHVCH12</t>
  </si>
  <si>
    <t>Life Support &amp; Habitat</t>
  </si>
  <si>
    <t>mLSH1</t>
  </si>
  <si>
    <t>mLSH3</t>
  </si>
  <si>
    <t>Develop and deploy closed loop physiochemically based life support systems to increase self sufficiency of future long duration human exploration missions and minimize the impact of humans on the environment.</t>
  </si>
  <si>
    <t>mLSH4</t>
  </si>
  <si>
    <t>Provide agriculture services on the Moon to support life support systems.</t>
  </si>
  <si>
    <t>Agricultural services include the use of lunar regolith as the growing medium for plants and crops, or the operation of a green-house or farm using imported (e.g. Earth soil or hydroponic) medium.</t>
  </si>
  <si>
    <t>Agricultural activities could become a very important sector to provide for the long-term food needs and lunar habitat atmospheric reconditioning.</t>
  </si>
  <si>
    <t>mLSH5</t>
  </si>
  <si>
    <t>Provide food services on the Moon to support human habitation.</t>
  </si>
  <si>
    <t>Food services include restaurant and prepared/prepackaged foods.</t>
  </si>
  <si>
    <t>The ability to prepare, manage, and deliver food services on the lunar surface will be a cornerstone industry for longer-term habitation as well as lunar tourism.</t>
  </si>
  <si>
    <t>mLSH6</t>
  </si>
  <si>
    <t>Provide waste management services on the Moon to aid life support.</t>
  </si>
  <si>
    <t>Waste management services include the storage, processing, and (if necessary) disposal of human and manufactured waste.</t>
  </si>
  <si>
    <t>As the manufacturing capability on the moon increases it would be advantageous to have an inexpensive mechanism to launch cargo, and potentially crews, from the lunar surface into cis-lunar space.</t>
  </si>
  <si>
    <t>Establish sustained cis-lunar space transportation system based on the use of space resources</t>
  </si>
  <si>
    <t>Principal aim of the Vision is to use the Moon to create new space-faring capability.  Extracting usable resources from the Moon enables routine access to all levels of cislunar space.  Examples include launching lunar derived propellant into lunar orbit, the L-points, back to LEO.  Also included are other lunar products into cislunar space.  Possible systems include reusable cryo-based propulsion,  mass drivers, tethers, and lunar-based space elevator technology systems.</t>
  </si>
  <si>
    <t xml:space="preserve">High  </t>
  </si>
  <si>
    <t>Assumes that  radiation nowcasting, forecasting, and real-time alert capabilities are addressed by objective mENVMON1.</t>
  </si>
  <si>
    <t>Need to develop a nowcasting, forecasting, and real-time alert capability (many Heliophysics objectives relate to this one.)  Refer to objective mENVCH3.</t>
  </si>
  <si>
    <t>Existing operational procedures for known periodic events should be followed.</t>
  </si>
  <si>
    <t>Inventory management will be a requirement from the beginning of the program.</t>
  </si>
  <si>
    <t>This is necessary for permanent or man-tended facilities, but less important for individual sortie missions.</t>
  </si>
  <si>
    <t>Rescue is included in objective mGINF4.</t>
  </si>
  <si>
    <t>This is related to objective mTRANS5.</t>
  </si>
  <si>
    <t>We considered this to be distinct from objective mCAS3 due to the concept of autonomy.</t>
  </si>
  <si>
    <t>This capability is particularly important for night operations.</t>
  </si>
  <si>
    <t>Training and maintenance of skills is considered important for long-duration lunar operations, but this objective is only one possible solution of many to meet this requirement.  Consider aspects such as just-in-time training and emergency procedures.</t>
  </si>
  <si>
    <t>Not relevant for lunar habitation.</t>
  </si>
  <si>
    <t>We consider this to be an implementation method, not an objective.</t>
  </si>
  <si>
    <t>Standard BHP support will be provided to crews.</t>
  </si>
  <si>
    <t>This is already being implemented.</t>
  </si>
  <si>
    <t>The crew is expected to assume more autonomy over time.</t>
  </si>
  <si>
    <t xml:space="preserve">Routine evaluation of crew activity on the lunar surface will continue throughout the duration of the program.  </t>
  </si>
  <si>
    <t>This objective encompasses several discrete components which should probably be separate (e.g., propellant and life support, which have different mass requirements).  These different components would be ranked differently if separated.  For example, trades betweeen recycling and one-time use of ISRU-derived water should be performed.  Refer to LRU3. Some ISRU production can be implemented during the middle phase; others not until late.</t>
  </si>
  <si>
    <t>There are many synergies among habitation and other goals for lunar exploration.</t>
  </si>
  <si>
    <t>Need to establish how far from outpost telescope facilities need to be.</t>
  </si>
  <si>
    <t>This is part of a large site selection activity that will be needed for siting lunar outpost and other facilties.</t>
  </si>
  <si>
    <t>Addressed under environmental characterization (mENVCH8).</t>
  </si>
  <si>
    <t>Addressed under environmental characterization (mENVCH11).</t>
  </si>
  <si>
    <t>Addressed under environmental monitoring of radiation. It may provide a foundation for developing space weather forecasts.</t>
  </si>
  <si>
    <t>Related to objective mENVCH10.</t>
  </si>
  <si>
    <t>Related to objective mLRU1.</t>
  </si>
  <si>
    <t>See objective mENVCH4.</t>
  </si>
  <si>
    <t>Some overlap with objective mLRU1; this process will be ongoing throughout the program.</t>
  </si>
  <si>
    <t xml:space="preserve"> n/a</t>
  </si>
  <si>
    <t>HAB-SAT rankings are given both as a qualitative description and a number.</t>
  </si>
  <si>
    <t>High (8-10): essential for long-duration lunar habitation</t>
  </si>
  <si>
    <t>Medium (4-7): Useful to somewhat useful for long-duration lunar habitation</t>
  </si>
  <si>
    <t>Low (1-3): Not useful to achieve long-duration lunar habitation</t>
  </si>
  <si>
    <t>HAB-SAT: Activity or Development Initiated</t>
  </si>
  <si>
    <t>HAB-SAT: Numerical Ranking</t>
  </si>
  <si>
    <t>HAB-SAT: Ranking</t>
  </si>
  <si>
    <t>Time Phasing:</t>
  </si>
  <si>
    <t>Middle: Through the time when humans remain through an entire lunar day (i.e., through the lunar night)</t>
  </si>
  <si>
    <t>Late: Stay times of more than one lunar day, leading to many lunar days.</t>
  </si>
  <si>
    <t>Early: All activities before the second human mission to the Moon.</t>
  </si>
  <si>
    <t>Need to establish how far from outpost telescope facilities need to be constructed to minimize contamination from outpost activities.</t>
  </si>
  <si>
    <t>Although not ranked, this is linked to monitoring radiation environment on the lunar surface (see objective mENVCH3).</t>
  </si>
  <si>
    <t>This objective also focuses on an environmental safety issue; see objectives mENVCH4,  mEHM3, but this objective addresses the probability of large impacts.</t>
  </si>
  <si>
    <t>The pairing of human explorers and capable robotic assistants has been recognized as a significant "research multiplier."  This  partnership takes advantage of robotic capability for doing repetitive precision work, such as deploying geophysical monitoring stations or conduction geologic and route reconnaissance.  At the same time, this capability saves the human capabilities for research, integration and decision-making, using the data collected by autonomous robots.</t>
  </si>
  <si>
    <t>Develop telepresence capabilities to allow humans to operate machines remotely.   These advances will enhance operability by reducing crew overhead, reducing the risk of EVA, and improving remote operations.  This includes real-time advisory and action planning systems that will support Earth-based, onboard, and moon/Mars surface crew with more reliable human-centered mission operations.  This support will also require the technology to link ground supervisors across time delays to the remote spacecraft and surface systems and the ability to use robots for dexterous EVA tasks such as assembly and maintenance supervised from Earth, space, or lunar surface.</t>
  </si>
  <si>
    <t xml:space="preserve">This will not only enable un-crewed testing, but will also facilitate efficient IVA workloads and enable un-crewed lunar operations when the crew is not present.  This activity will provide the capability for peer-to-peer human-robot activities using telepresence for remote supervision of robots. This will provide human, robotic, and human-robot team options for dexterous EVA tasks, and the ability to respond to onboard situations with prompt action.  </t>
  </si>
  <si>
    <t xml:space="preserve">Provide a high-bandwidth communications network for mission and public outreach use. </t>
  </si>
  <si>
    <t>mCOM3</t>
  </si>
  <si>
    <t>Provide information services to the greatest extent possible.</t>
  </si>
  <si>
    <t>Information services may include the transmittal and reception of data in any form, as well as secure data handling and interoperabilty of lunar data into terrestrial communications infrastructure.</t>
  </si>
  <si>
    <t>Incorporating the commercial sector in the implementation of the lunar communications infrastructure could incourage commercial investment and tend toward a market and customer-driven service which is scalable and agile to the demand.</t>
  </si>
  <si>
    <t>Guidance, Navigation &amp; Control</t>
  </si>
  <si>
    <t>mNAV1</t>
  </si>
  <si>
    <t>Establish GNC capabilities to support lunar operations.</t>
  </si>
  <si>
    <t>Surface Mobility</t>
  </si>
  <si>
    <t>mSM1</t>
  </si>
  <si>
    <t>Implement surface mobility systems to support both crew and cargo traverses over increasing distances.</t>
  </si>
  <si>
    <t xml:space="preserve">mSM2 </t>
  </si>
  <si>
    <t>Provide surface mobility capabilities for the purpose of constructing and operating a permanent lunar outpost.</t>
  </si>
  <si>
    <t>Enables the efficient construction and expansion of a permanent lunar outpost. Develops capabilities for outpost construction on Mars and other solar system destinations.</t>
  </si>
  <si>
    <t>Transportation</t>
  </si>
  <si>
    <t>mTRANS1</t>
  </si>
  <si>
    <t>Provide redundant transportation services on the Moon and to and from the Moon to increase access to the Moon and traversing the Moon.</t>
  </si>
  <si>
    <t>mTRANS2</t>
  </si>
  <si>
    <t>Demonstrate autonomous lander.</t>
  </si>
  <si>
    <t>Demonstrate lander technologies with autonomous guidance, navigation and control for landing, including hazard avoidance and precision landing  capability.</t>
  </si>
  <si>
    <t>Reduces mission risk.</t>
  </si>
  <si>
    <t xml:space="preserve">mTRANS3 </t>
  </si>
  <si>
    <t>Demonstrate on-orbit cryogenic fluid management technologies</t>
  </si>
  <si>
    <t>mTRANS4</t>
  </si>
  <si>
    <t>Establish lunar base traffic management system.</t>
  </si>
  <si>
    <t>Traffic management includes defining landing zones for cargo and crew landers as the infrastructure builds up, and establishing safe traverse routes in the immediate vicinity of surface infrastructure elements.</t>
  </si>
  <si>
    <t>Operational Environmental Monitoring</t>
  </si>
  <si>
    <t>mENVMON1</t>
  </si>
  <si>
    <t>Monitor space weather to determine risks to lunar inhabitants.</t>
  </si>
  <si>
    <t>Observe the sun, its corona and space weather with an optical/UV telescope, magnetometers; plasma and radio wave instruments; and plasma analyzer. Understand the effects of the Moon passing through the Earth's geomagnetic tail.</t>
  </si>
  <si>
    <t>Provide information relevant to solar events and their effect on earth, and also on the hazards presented by solar storms on long-duration space flight (ie. going to Mars)</t>
  </si>
  <si>
    <t>mENVMON2</t>
  </si>
  <si>
    <t>Monitor real-time environmental variables affecting safe operations.</t>
  </si>
  <si>
    <t xml:space="preserve">Establish a lunar environmental monitoring station to measure environmental variables such as temperature, vibration, dust collection, radiation, seismic activity, and gravity.  </t>
  </si>
  <si>
    <t>Provide real-time environmental information relevant to daily lunar operations.  The ability to inform crews of potential hazards will increase operational mission safety.</t>
  </si>
  <si>
    <t>mENVMON3</t>
  </si>
  <si>
    <t>Monitor meteors and/or space debris in real time to determine threats to lunar surface.</t>
  </si>
  <si>
    <t>Monitor for meteors, micrometeors, and other space debris that could potentially impact the lunar surface.</t>
  </si>
  <si>
    <t>Monitoring for lunar surface safety could also detect objects destined for the Earth.  Provides information to develop a warning system, either for safety on the lunar surface and/or safety on the Earth.</t>
  </si>
  <si>
    <t>General Infrastructure</t>
  </si>
  <si>
    <t>mGINF1</t>
  </si>
  <si>
    <t>Provide finance and insurance services to support businesses operating on the Moon.</t>
  </si>
  <si>
    <t>Earth-based banking industry especially for the financing of lunar-related industries.</t>
  </si>
  <si>
    <t>Financing of all lunar-related industries will be an important fundamental step toward self-sufficient and sustainable lunar commerce.</t>
  </si>
  <si>
    <t>mGINF2</t>
  </si>
  <si>
    <t>Provide warehousing services on the Moon to support the lunar base.</t>
  </si>
  <si>
    <t>Warehousing is the storage capability for goods in transit between their points of origin and destination.</t>
  </si>
  <si>
    <t>Inexpensive storage of goods between their points of origin and destination will be very important to the development of a sustainable and self-sufficient lunar business.</t>
  </si>
  <si>
    <t>mGINF3</t>
  </si>
  <si>
    <t>Develop infrastructure and utilities systems on the Moon to aid lunar operations.</t>
  </si>
  <si>
    <t>Utilities can include power generation. Infrastructure can include paved "roads" or transportation systems. These are capabilities required by virtually all activities that will be conducted on the lunar surface.</t>
  </si>
  <si>
    <t>mGINF4</t>
  </si>
  <si>
    <t>Emplace support services on the Moon to enable increased activities.</t>
  </si>
  <si>
    <t>Provide services such as rescue, repair, and lunar transportation infrastructure, for use by all entities undertaking activities on the Moon.</t>
  </si>
  <si>
    <t>mGINF5</t>
  </si>
  <si>
    <t>Develop lunar rescue systems with the maximum extensibility to Mars.</t>
  </si>
  <si>
    <t>Provide services such as rescue, repair, lunar transportation infrastructure, reuse/recycle, commodity storage, and distribution for use by all entities undertaking activities on the Moon.</t>
  </si>
  <si>
    <t>Increases mission success and safety.</t>
  </si>
  <si>
    <t>mGINF6</t>
  </si>
  <si>
    <t xml:space="preserve">This is a broad objective.  This research pathway needs to start early and will continue throughout the lifetime of the program.    In considering this objective we deleted the word "fundamental" because it suggests scientific rather than applied science studies. Fundamental biological research, however, is an important topic for the science theme. EXAMPLES OF EARLY MEASUREMENTS, which should occur in the integrated lunar environment to have full spectrum of particle types/energies as well as verification of accelerator model studies, plus any convoluted effects w/ reduced gravity or dust.  These can be measured autonomously using model (micro)organisms or cell cultures.  Impact: timely development of important countermeasures. 
1. Measure DNA damage/repair (relevance: wound healing).
2. Measure cell membrane damage (relevance: immune health, CNS effects).
3. Measure general oxidation (relevance: host defense to pathogens &amp; toxins).
4. Measure protein damage (relevance: bone/muscle function).
</t>
  </si>
  <si>
    <t>If there is sufficient lunar lighting, it could be used as a continuous, clean power source to support lunar operations.  Less dependence on other power sources can provide better operational flexibility.</t>
  </si>
  <si>
    <t xml:space="preserve">Evaluate contamination control protocols and establish no-life baselines for scientific technologies that will be used to search for live on other planets.  Develop and test concepts and technologies for control of forward and backward contamination associated with crewed missions.  </t>
  </si>
  <si>
    <t>Tools are provided to enable the majority of close-in operations decisions to be made by the crew. The ground control center concentrates on mid-term and long-term planning, help desk, trouble shooting support, and flight data reduction, analysis, and management.</t>
  </si>
  <si>
    <t>Develop and demonstrate techniques and processes required to repair lunar surface equipment (e.g. habitats, transportation, life support, etc.) without use of an earth to moon logistics train. Provide the capability to manufacture parts as required to accomplish equipment repairs. Techniques and operational experience gained during lunar missions is directly extensible to future Mars and beyond missions.</t>
  </si>
  <si>
    <t xml:space="preserve">Increases lunar self-sufficiency while reducing infrastructure required to maintain lunar surface missions. This also reduces risk associated with lunar surface operations by providing local repair capability to mitigate problems as they occur on the moon. Additionally, systems and techniques developed to accomplish lunar systems repair significantly support risk reduction for missions to Mars and beyond. </t>
  </si>
  <si>
    <t>Test and refine techniques for living and working in the lunar environment.  Individuals living on the Moon should learn how to do everyday things, such as cook, clean, and live their daily lives in the lunar habitat.  Techniques must also be refined for basic work tasks, such as picking up/putting down items, assembly and disassembly, etc.</t>
  </si>
  <si>
    <t xml:space="preserve">Characterizing and quantifying the resource potential of the lunar surface includes exploration activities that map out and generate greater resolution of our understanding of these resources, utilizing (a) remote sensing, (b) in-situ methods and (c) benefit to NASA, and economic, and market studies that develop an appreciation of the specific applications, products, services and benefits that would accrue from the use of lunar resources.  The resources of the Moon include, but are not limited to, the chemical and physical properties of materials on the lunar surface (or at various depths), the lunar vacuum, the solar energy flux on the Moon, the solar wind, the relatively low lunar gravity and the high potential energy of the Moon's gravity well (compared to Earth), the temperature extremes of the lunar surface (including permanently shadowed regions, and the 28-day lunar diurnal period.  </t>
  </si>
  <si>
    <t>Identifies candidates and assesses the value of various applications of lunar resources.  Supports prioritization of budgets and activities that provide benefits from lunar resources.  Supports government and commercial investment in lunar infrastructure.  Supports long-term lunar planning and development/implementation of the Moon-to-Mars strategy.</t>
  </si>
  <si>
    <t>Includes production of propellants, other consumables and other products and materials associated with space exploration to destinations other than on the Moon.  Also requires the ability to transport, store, and transfer materials from staging locations (e.g., cryogenic propellant depots at LEO).</t>
  </si>
  <si>
    <t>Reduces the amount of material that must be brought from Earth for space exploration destinations other than the Moon.  Eliminates the effort and cost that would have been associated with transporting material from Earth to cis-lunar space.  Improves productivity (value per unit cost) associated with activities in space.</t>
  </si>
  <si>
    <t xml:space="preserve">Confirms engineering of protocols, processes, and technologies required to ensure the safe, cost-effective use of in-situ resources.  Reduces technological, economic, schedule and political risks associated with activities that extract and use lunar resources.  Increases mission planner confidence, including for Mars applications.  Supports/encourages government and commercial investment in establishing lunar infrastructure.  </t>
  </si>
  <si>
    <t xml:space="preserve">Reduces reliance on fossil fuels (including petroleum, coal and natural gas), emission of greenhouse gases and other pollutants on Earth.  Encourages investment in space infrastructures by private institutions and others.  Improves productivity (value per unit cost) associated with activities on the lunar surface and improves the economic sustainability of lunar activities.  Supports permanent human presence and settlement on the Moon.  Reduces the cost of lunar activities.  Generates wealth on Earth and on the Moon. </t>
  </si>
  <si>
    <t>Determine the viability of technology to do in-situ resource utilization, possibly including the capability for excavation of large masses of raw material in harsh lunar environments.  Develop drilling technology, which may be uniquely valuable to both scientific exploration and to production.</t>
  </si>
  <si>
    <t>Reduces technological, economic, schedule and political risks associated with activities that extract and use lunar resources.  Increases mission planner confidence, including for Mars applications.  Supports/encourages government and commercial investment in establishing lunar infrastructure.</t>
  </si>
  <si>
    <t>Includes a variety of engineering science and technology activities that range from fundamental investigations of lunar resource properties to experimentally validating tools, software, components and systems that perform various engineering unit operations associated with extracting, processing and applying lunar resources; to establishing infrastructure on the lunar surface.</t>
  </si>
  <si>
    <t>Supports the design, development and utilization of ISRU technologies and systems.  Promotes mission planning and new technology and capabilility incorporation into the lunar architecture.  Enables robotic and human sortie missions to other locations on the lunar surface from an Outpost (with reusable assets) instead of requiring a dedicated mission from Earth.  Reduces technological, economic, schedule and political risks associated with activities that extract and use lunar resources.  Supports prioritization of budgets and activities that provide benefits from lunar resources.  Supports government and commercial investment in lunar infrastructure.  Supports the establishment of markets that utilized products and services derived from lunar resources.  Supports long-term sustainability and self-sufficiency of lunar exploration.</t>
  </si>
  <si>
    <t>The interactions of a stellar nebula (a heliosphere) in its various stages of formation and evolution with its local interstellar medium (LISM) is seen in astronomical observations. Determining the interaction properties of our own heliosphere with the LISM enables us to identify and compare other heliospheres.</t>
  </si>
  <si>
    <t>An array of simple dipole antennas covering several square kilometers in the lunar equatorial region could take low-frequency radio observations of the sun.  Each antenna system would include a commandable radio receiver and some ability (e.g. hardwire or transmitter) to send its measurements to a central node for aperture synthesis processing.  Alternatively, a radio receiver on a single lunar-orbiting satellite can make low frequency measurements from a few kHz (plasma cutoff at 1 AU) up to ~20MHz.</t>
  </si>
  <si>
    <t xml:space="preserve">Observation of transient solar Type II sources enables identication and tracking of Earth-directed shocks associated with particle events that are potentially hazardous to astronauts and orbiting assets and enables measurement of solar wind properties throughout the heliosphere.  Imaging observations have never been achieved at these frequencies (below 10MHz) because of the Earth's ionospheric effects.  These observations could probe space from a few solar radii out to 1 AU and would allow greatly improved space weather forecasting, improved understanding of shock formation and evolution, and detailed mapping of the interplanetary electron density and magnetic field topology.  </t>
  </si>
  <si>
    <t>Studying the lunar crust's magnetic fields would extend the pioneering studies of Apollo 15/16 and Lunar Prospector to reach closure on questions regarding the physics of crustal magnetic anomaly formations (basic physics).  Quantification of distribution and properties of magnetic anomalies would clarify potential magnetic shielding benefits of colocated lunar bases.</t>
  </si>
  <si>
    <t>The Moon is an ideal location for studying the development and transport of plasmoids, which travel down the Earth's magnetotail after substorm onset.  Using arrays of detectors, it could be used for used to study the small scale shape, structure and dynamics of plasmoids, as well as other tail regions and boundaries.  Active release experiments, observed from the Moon, could also be used to measure plasmoid transport.</t>
  </si>
  <si>
    <t>Substorms are the basic process by which energy is stored and released in the magnetotail.  The lunar orbit crosses the magnetotail during about 5 days of every month, so detectors located on the Moon or satellites orbiting the Moon would provide regular measurements of this region.</t>
  </si>
  <si>
    <t>In addition to being a platform for measurement, the Moon also perturbs the surrounding environment.  As an absorber, the Moon shadows solar electrons, and the resulting position of the shadow can be used to determine the convection electric field.    In addition, lunar pick-up ions that have been detected in the magnetotail can be used as a unique tracer to track transport in the magnetotail.</t>
  </si>
  <si>
    <t xml:space="preserve">There is a record of the solar particle and irradiance environment of the Moon, preserved in lunar regolith.  This is a record in time, energy, composition, and ionization state. Some of this record consists of buried regolith sections which were covered over, causing their solar exposure record to become a closed system that preserves a snapshot of the solar radiation properties at a specific and easily datable time.  A series of such time capsules back to 4Gy or earlier would be a record of solar wind and energetic particles through time.  </t>
  </si>
  <si>
    <t>Perform interferometry on lunar surface to observe the universe at UV, optical and infrared wavelengths, including observations of extra-solar planets</t>
  </si>
  <si>
    <t>mA3</t>
  </si>
  <si>
    <t>Perform optical/near-infrared astronomy from the Moon.</t>
  </si>
  <si>
    <t xml:space="preserve">The Moon is a dark site without an atmosphere.  Locating a telescope in the bottom of a crater could have additional advantages for IR observations because of the cold temperature there.  </t>
  </si>
  <si>
    <t>mA4</t>
  </si>
  <si>
    <t>Detect gravitational waves to understand gravitational physics and test theories of General Relativity.</t>
  </si>
  <si>
    <t xml:space="preserve">Detect gravitational waves from merging supermassive black holes and binary compact objects. </t>
  </si>
  <si>
    <t>mA5</t>
  </si>
  <si>
    <t>Detect and monitor exoplanets</t>
  </si>
  <si>
    <t>Monitor nearby stars over time to detect transit by planets.</t>
  </si>
  <si>
    <t>Understanding extrasolar planetary systems is critical for gaining perspective on the uniqueness of our own solar system and the Earth within it.  Photometric accuracy would be better than could be obtained from Earth because of its atmosphere.</t>
  </si>
  <si>
    <t>mA6</t>
  </si>
  <si>
    <t xml:space="preserve">Perform long-duration measurements of energetic particles (cosmic rays and solar energetic particles) at the Moon's surface. </t>
  </si>
  <si>
    <t xml:space="preserve">Placing large arrays of high-energy cosmic ray detectors on the lunar surface would uniquely enable certain studies regarding the origin of cosmic rays.  Studying the lunar regolith could provide additional information on these particles.  </t>
  </si>
  <si>
    <t>mA7</t>
  </si>
  <si>
    <t xml:space="preserve">Search for exotic forms of matter.  </t>
  </si>
  <si>
    <t>mA8</t>
  </si>
  <si>
    <t>Testing general relativity and probing the internal structure of the Moon.</t>
  </si>
  <si>
    <t>mA9</t>
  </si>
  <si>
    <t>Detect and monitor Near Earth Objects (NEO).</t>
  </si>
  <si>
    <t>Conduct sky surveys from the lunar surface to detect NEOs, determine their orbits, assess their physical characteristics, and evaluate the potential hazard to Earth and the Moon.</t>
  </si>
  <si>
    <t>Astronomy and Astrophysics</t>
  </si>
  <si>
    <t xml:space="preserve">mA10 </t>
  </si>
  <si>
    <t>Conduct a site survey for science.</t>
  </si>
  <si>
    <t>Carry out a site survey of the Moon and, perhaps, the lunar environs to determine best location for various telescopes; consider dust contamination, seismic environment, thermal environment, etc.</t>
  </si>
  <si>
    <t>Measuring the convection electric field, and using ions as tracers are both important aspects of understanding ion transport in the magnetotail.</t>
  </si>
  <si>
    <t>mHEO6</t>
  </si>
  <si>
    <t>Analyze the composition of the solar wind.</t>
  </si>
  <si>
    <t>The solar wind reflects the composition of the Sun and physcial processes in the corona. Analysis gives new information on how the solar system was formed and on the coronal processes.</t>
  </si>
  <si>
    <t>Similar experiments were first done using foils on Apollo missions. Then, the Genesis mission added to the data base - although with some complications due to the 'hard' return of the s/c to Earth. Additional data gathered in this very simple and inexpens</t>
  </si>
  <si>
    <t>mHEO7</t>
  </si>
  <si>
    <t xml:space="preserve">Understand the history of the Sun from the beginnings of the solar system to the present.   </t>
  </si>
  <si>
    <t xml:space="preserve">A history of solar wind and solar energetic particle variations over time provides a criterium that solar and stellar models must meet. </t>
  </si>
  <si>
    <t>mHEO8</t>
  </si>
  <si>
    <t>Mid- and long-term exploration and exploitation of the lunar surface will require structures and facilities that launch vehicles coming from Earth cannot carry.  The provision of facilities and systems on the lunar surface that accomplish various aspects of the vertical chain from resource-to-product will greatly reduce the mass of materials and products that must be brought from Earth.    Improves productivity (value per unit cost) associated with activities on the lunar surface and elsewhere in space where lunar resources are applied.  Reduces technological, economic, schedule and political risks associated with activities that extract and use lunar resources.  Increases mission planner confidence, including for Mars applications.  Supports/encourages government and commercial investment in establishing lunar infrastructure.</t>
  </si>
  <si>
    <t xml:space="preserve">Extraction of volatiles and other materials from lunar resources.  Includes but is not limited to water extraction from lunar ice with conversion to hydrogen and oxygen; oxygen production and extraction of components of the solar wind from regolith.  Primary products are propellants for transportation, oxygen for breathing, and other chemicals for life support and exploration purposes (e.g., instrumentation gases). </t>
  </si>
  <si>
    <t>A global framework, able to encompass both commercial and governmental involvement, should be established to coordinte the lunar activities of all interested parties.  This framework should allow for (but may not require) coordination of roadmaps and missions, sharing of infrastructure and facilities, while maintaining autonomy (if desired) of participants.</t>
  </si>
  <si>
    <t>International collaboration, including government-government, government-commercial, and commercial-commercial, (where government involvement can be at the state or province level) can be efficient, cost effective, enable the long-term stability of the program, and promote international peace.  Fostering collaboration has the potential to increase the amount of lunar activity by increasing the total amount of financial and human resources available to the endeavour and increasing the level of public support.  Finally, by allowing participants to maintain their autonomy within the overall program, each participant can establish their own goals, as best suit the needs of their stakeholders.</t>
  </si>
  <si>
    <t>Standard interfaces will enable lunar stakeholders to share infrastructure and consumables, thereby enhancing the affordability, sustainability, and safety of lunar surface activities.  Standardization will also allow suppliers to compete across emerging space commerce markets. One of the potential impacts to establishing standards is that it increases the barriers to entry for some participants.</t>
  </si>
  <si>
    <t>Given the framework of the Outer Space Treaty, establish a legal framework to govern elements of lunar activity.  Areas this framework should cover are the possibility of zoning, terrestrial leasehold, easement, and tenant law to settle access, land use, and resource disputes; liability provisions to address personal injury and property damage, in a manner allowing the insurance industry to manage risk sustainability; clarifying intellectual property rights; and ensuring environmental protection of the Moon.  This legal framework could be an internationally agreed-upon "Rules of the Road," with or without some body to administer and govern elements of lunar utilization.</t>
  </si>
  <si>
    <t xml:space="preserve">Establishing rules and regulations before undertaking extensive activities on the Moon can prevent future disputes and damage, while encouraging commercial activity.  A generally accepted legal and regulatory framework would protect the interests of all public and private participants and encourage investment.  In space just as on Earth, assurance that both intellectual and physical property would be protected is fundamental to a company's decision to commit resources to a commercial venture.  The insurance industry would likewise not cover lunar commercial risks unless protected from undue exposure to financial loss. Without insurance, few businesses would be able to attract investment capital and remain solvent on a long-term basis.  Additionally,  regulation would protect the natural state of the Moon's environment.  </t>
  </si>
  <si>
    <t>Characterize the biological effects of human activity on the lunar surface as an input to next generation planetary protection protocols for the Moon and Mars.  Develop and test decontamination of astronauts and equipmement returning from the Moon as precursor to human return from Mars.  Include consideration of lunar commerce when designing and implementing such regulations so as not to unduly cripple lunar commerce.</t>
  </si>
  <si>
    <t xml:space="preserve">Understanding the impact of human activity on the Moon's environment and the impact of lunar activities on the Earth's environment can help develop protocols and standards for future settlement of the Moon and exploration of Mars.   These protocols will help prevent environmental contamination of sites on the Moon and Mars.  Also, the Moon may be an ideal place to return Mars samples, so as not to contaminate the Earth.  </t>
  </si>
  <si>
    <t>The Moon provides a unique opportunity to create a new society because its territory is under the stewardship of all mankind, and not one particular nation.  When a human settlement is created on the Moon, it should take advantage of this uniqueness to start from scratch and test new systems of government and social institutions.</t>
  </si>
  <si>
    <t>As society moves off the Earth, we have the opportunity to create model societies, not hampered by already existing governmental structures of any nation.  We may find that new social and governance systems provides more equality and a better quality of life for all citizens under their purview.  These improvements will benefit all individuals who settle on the Moon, and could eventually be brought back to improve life on Earth.</t>
  </si>
  <si>
    <t>The general public should be engaged in a variety of lunar activities from the outset of these activities.  Indirect activities could include transmission and distribution of high-quality images and other media-based applications.  More direct activities could utilize virtual reality technology to allow individuals to experience the Moon, enter contests or vote on mission aspects, or help with data analysis.  Over time, the general public should have the opportunity to travel to the Moon, perhaps as a civil corp of astronauts, to experience it first-hand.  All of these activities should be built around a three-part strategy to create access to, extend the benefits of, and enhance the marketability of lunar activities.</t>
  </si>
  <si>
    <t>The value of public engagement is two-fold.  First, public engagement and support will help sustain lunar exploration and settlement in the long-term.  Second, similar to the education objectives, public engagement will create encourage more students to pursue science and engineering fields, creating the next generation of citizens with sufficient interest in and knowledge about space to create a vibrant constituency.</t>
  </si>
  <si>
    <t>Allow the news media to film whatever lunar activity they want, and at the same time provide information back to the space agency for which they filmed.  Video could be taken of many different lunar locations and activities, including landing sites, construction activities, and any other dynamic activity that may be of interest to the public.  This objective could be implemented by having the appropriate space agency pay for a small micro-rover to film around interesting activities, while enabling the NGE to achieve other film objectives that can engage the public.</t>
  </si>
  <si>
    <t>HAB-SAT Comments</t>
  </si>
  <si>
    <t>Provide the capability to curate samples on the Moon before transporting them to Earth.  This involves protecting them from contamination while on the Moon and during transport to Earth.  It also requires development of an information system to keep track of samples (collection locality, specimen type, location in curatorial facility, etc.).  It applies to biological as well as geological samples, and to samples of the products of resource extraction experiments.</t>
  </si>
  <si>
    <t xml:space="preserve">To make accurate analyses of geological samples collected on the Moon, the samples must be kept clean from contamination from other samples and habitat gases, dust, and other human-generated materials.  Numerous samples will be collected, so it is also important to keep track of each one and its collection location to avoid confusion after analysis.  </t>
  </si>
  <si>
    <t xml:space="preserve">Analytical instruments at a lunar base will allow us to choose which samples to return to Earth, hence making the best use of cargo space and mass.  It also allows astronauts to receive preliminary data on samples collected to help in planning additional field observations.  Automation is required so that astronauts do not have to spend significant amounts of time doing rock analyses. </t>
  </si>
  <si>
    <t>This research aims to understand the long-term effects of the lunar environment on materials.  Unique aspects of the lunar environment to be studied include fractional gravity, radiation bombardment, thermal cycling, and dust.  Understand the individual as well as cumulative effects of each of these variables, such that results can be extrapolated to the Mars case.</t>
  </si>
  <si>
    <t>Conduct fundamental research to understand the physiological, biological, and mental effects of the lunar environment on humans.  Effects of fractional gravity, radiation bombardment, and dust on biological systems can be investigated through lunar cell, animal, and human research.  Understanding the physiological and biological effects (such as bone and muscle loss, diminished immune efficiency, slower wound healing, human nutrition needs, and poorer cognitive performance, in addition to pointing out unanticipated effects of the exploration environment) can be used to design mitigation strategies for extended stays and predict responses to the Martian environment.  Additionally, this research can test the adequacy of lunar gravity (1/6) as an effective countermeasure against muscle deconditioning and bome loss.  With appropriate equipment/facilities, the lunar environment can provide a range of gravitational data points from 1/6 to 1g and beyond, to help understand the effects of gravity levels other than 1g.</t>
  </si>
  <si>
    <t>High</t>
  </si>
  <si>
    <t>Early</t>
  </si>
  <si>
    <t xml:space="preserve">This is high because it's a key for sustainability, early because it's key for architectural decisions.This will be an ongoing process throughout the duration of the program.
</t>
  </si>
  <si>
    <t>Middle</t>
  </si>
  <si>
    <t>This is ranked high because it is vital for long-term sustainability.  Time phasing is mid-term due to programmatic constraints, but should be incorporated as early as possible into the program.</t>
  </si>
  <si>
    <t>This is important to ensure long-term sustainability; early use of regolith shielding is important for radiation protection for both sortie and extended stays and should be demonstrated early in the program.  MLRU3 requires this objective.</t>
  </si>
  <si>
    <t>Ranked high and early to support objective MLRU3, would be ranked Medium and Late to support use for other destinations.</t>
  </si>
  <si>
    <t>Late</t>
  </si>
  <si>
    <t>Medium</t>
  </si>
  <si>
    <t>Demonstration of these activities should accomplished in fulfilling objective LRU3.</t>
  </si>
  <si>
    <t>Low</t>
  </si>
  <si>
    <t xml:space="preserve">While ranked Low and Late in terms of importance for habitation, there are important research objectives to facilitate this that should be done in the early or mid-term. </t>
  </si>
  <si>
    <t xml:space="preserve">Keeping astronauts physically and psychologically safe is critical to mission success.  Using in-situ materials to create these habitats and moving from open to closed-loop life support systems have the advantage of reducing upmass to the Moon, which will in turn reduce mission costs and improve sustainability.  In the long run, full utilization of in-situ materials and closed loop life support systems will enable self-sufficiency of lunar activities and allow for permanent settlement on the Moon. </t>
  </si>
  <si>
    <t xml:space="preserve">A number of plant and bacterial species have been identified for studying fundamental and applied topics related to the long term effects of the lunar environment on processes associated with bioregenerative life support systems.  These studies will determine the feasibility of integrating plants and microbes into the life-support systems for food production and treatment of water, air, and solid wastes. </t>
  </si>
  <si>
    <t xml:space="preserve">Successful closure of the life support system with ecologically balanced plant and microbial communities will reduce resupply logistics for extended lunar stays and Mars missions and facilitate significant terrestrial benefits, particularly in waste management.  Additionally, the presence of plants on board may add to the psychological well-being of astronauts during extended missions.  </t>
  </si>
  <si>
    <t>Demonstrate ECLS viability and operationability of (first partially) closed life support systems with water and air regeneration and waste processing systems.  Implement intelligent monitoring and control to reduce the crew overhead required to operate advanced systems.  Maximize the system-level advantages (e.g. mass and volume) of advanced ECLS while ensuring reliable operation and minimizing crew time maintaining/operating these systems.</t>
  </si>
  <si>
    <t>Enables future long duration human settlement and exploration missions, including Mars missions, by providing capability for truly self-sufficient operations.  Maximizes crew productivity by enabling compute-controlled systems to maintain breathable air and potable water supplies with minimal supervision.  Minimizes the impact of humans on the lunar environment.  In addition, technology transfer to terrestrial applications can reduce the impact of the human waste burden on the Earth's environment as well.</t>
  </si>
  <si>
    <t>"In-Situ" medical care on the lunar surface will be an important facet of working and living on the Moon. Common ailments (e.g., colds, flu) can be treated medically without major impact to the mission execution. More serious problems (e.g., muscle strains, broken bones) may require stabilization of the patient and immediate (or near-immediate) return to Earth.</t>
  </si>
  <si>
    <t xml:space="preserve">The ability to diagnose and treat the physical and medical problems experienced by people on the lunar surface will be extremely critical for safe operations. Critical situations that need immediate attention to stabilize the patient for transport back to Earth can be addressed with the desired outcome of saving the patient's life. If less critical issues can be treated on-site, this will save time and money by eliminating the need for transporting a patient back to Earth.  </t>
  </si>
  <si>
    <t>Gravity level has a strong bearing on both fire detection and suppression strategies.  Strategies for microgravity are quite different from the ones used for normal-g environment. Experiments can be conducted on the lunar surface to understand mitigation strategies and choose materials for construction of habitats and equipment.</t>
  </si>
  <si>
    <t>Fire safety is a critical element of crew safety.  Experimental data generated will be quite valuable in designing safe and affordable habitats.  Availability of 1/6-g data and normal gravity data will bracket the Martian environment condition and pave the way for selecting safe materials for Mars applications.</t>
  </si>
  <si>
    <t>mTRANS5</t>
  </si>
  <si>
    <t>Solar and galactic radiation impacting the Moon must be managed in such a way as to minimize its impact on crew health and surface operations. This will involve materials and techniques to shield astronauts and sensitive electronics from typical radiation levels, and additional measures during times of intense solar activity. Material surfaces, particularly organic polymers, are also subject to degradation by high energy electromagnetic and particle radiation, and must be protected as well. This objective is synergistic with science objectives for regolith radiation history and the use of regolith for shielding.</t>
  </si>
  <si>
    <t xml:space="preserve">The Moon lacks a significant magnetic field to deflect charged particles streaming from solar and extra-solar sources, and an atmosphere to attenuate high energy electromagnetic and particle radiation.  Space radiation has sufficient energy and intensity to cause severe genetic damage to astronauts and to disrupt sensitive electronics.  Without effective mitigation astronauts will not be able to work on the Moon for the long periods of time envisioned in lunar operations.  </t>
  </si>
  <si>
    <t>Actively explore new collaboration methods toward the development of true partnerships in which all parties play a significant role.  Promote creative business approaches, and encourage the use of commercial solutions that meet government needs.  Specific examples of innovative approaches include the creation of public-private partnerships, special international industry structures, and the revival of a NACA-type model for NASA's role with respect to industry.</t>
  </si>
  <si>
    <t>New and innovative methods of transferring government resources to industry should be actively explored to help facilitate the involvement of industry with exploration.  Specific examples include governments providing "free rides" as well as secondary payloads on expensive launch vehicles, permanently transitioning or temporarily allowing the use of government assets to industry for commercial use, and pursuing expensive R&amp;D in cooperation with industry.</t>
  </si>
  <si>
    <t>Legal barriers to the development of an off-Earth economy must be addressed to minimize their detrimental effect on industry as a whole.  Specific examples of legal issues that are of particular interest to the commercial sector include liability and real and intellectual property rights.</t>
  </si>
  <si>
    <t>Regulatory barriers to commercial cooperation, especially across national borders, must be addressed to minimize their detrimental effect on industry as a whole.  The most important international issue is that of export control regulations.  Domestic issues include commercial zoning and general commercial-friendly and non-obstructionist regulations.</t>
  </si>
  <si>
    <t>Governments need the ability to make advance purchase, long-term commitments (so-called "anchor tenancy") for future goods and services from industry.  A specific example requiring anchor tenancy is the development of large-scale infrastructure for exploration, similar to the development of the electrical-grid system on Earth.  Other innovative acquisition practives (e.g. OTA and alternatives to "Cost-Plus" contracts) should be utilized and built upon.</t>
  </si>
  <si>
    <t>Allow the commercial sector and the public to contribute directy and individually to mission design through an open-source  architecture.  An open-source architecture means that anyone can access system designs and improve them directly.  See Red Hat, Linux as examples.</t>
  </si>
  <si>
    <t>Create power and propulsion based on lunar resources.  Power and propulsion could come from mining of regolith, manufacturing of solar cells, or other sources.  Sell the product for a variety of uses -- on the Moon, in cis-lunar space, in deep-space, and on Earth.  Requires infrastructure for power distribution.</t>
  </si>
  <si>
    <t>Creates a new energy market based on the Moon.  For specific applications, can:
* Provide power for use on the Moon;
* Allows satellites in LEO/GEO to be more easily refueled;
* Enable further deep-space destinations for scientific hardware;
* Provide power for Earth use.</t>
  </si>
  <si>
    <t xml:space="preserve">There is a record of cosmic radiation preserved in lunar regolith.  This is a record in time, energy, composition, and ionization state. Some of this record consists of buried regolith sections which were covered over, causing their solar exposure record to become a closed system that preserves a snapshot of the solar radiation properties at a specific and easily datable time.  A series of such time capsules back to 4Gy or earlier would be a record of solar wind and energetic particles through time.  </t>
  </si>
  <si>
    <t>As the solar system moves around the Milky Way, it encounters clouds of dust in galactic arms every few 100 my. This dust, if dense enough, will reach the inner solar system and be deposited on the Moon. Lunar strata can be examined for traces of such dust.  Additional anomalous dust layers will be deposited at about the same time intervals as a result of large terrestrial impacts.  The two sources can be separated by compositional signatures.</t>
  </si>
  <si>
    <t>Global observations of ionospheric and magnetospheric phenomena provide measurements that are key to understanding space weather in the regions of space where most commercial and military and space operations occur. These measurements also provide constraints to global ionospheric models and provide keys to solving compelling questions associated with the coupling between these wo regions and coupling of the high and mid-equatorial regions of the ionosphere.</t>
  </si>
  <si>
    <t>Place X-ray, gamma ray, and optical telescopes and instrumentation on the lunar surface.  The Moon provides an exceptionally large platform on which to position instruments that can be used to provide uninterrupted observations of the Sun (and other astrophysical sources) over extended periods of time (1/2 lunar day or 14 days, which is also the duration of the East-West passage of an active region on the Sun).  The gradual rotation rate of the Moon also allows horizon occultation measurements (at a drift rate ~0.5 arc seconds/second) to be made.</t>
  </si>
  <si>
    <t>Characterize the lunar lighting environment to better understand its potential as a clean power source.</t>
  </si>
  <si>
    <t xml:space="preserve">Characterize the amount of lunar lighting.  </t>
  </si>
  <si>
    <t>HAB-SAT: Implementation of Objective or Objective Achieved</t>
  </si>
  <si>
    <t>Produce propellants, life support and other consumables from lunar resources</t>
  </si>
  <si>
    <t>Construct facilities, manufacture hardware, materials, chemicals and other products on the moon using lunar resources.</t>
  </si>
  <si>
    <t>Investigate and develop technologies and systems that effectively utilize lunar resources and products.</t>
  </si>
  <si>
    <t>mLRU10</t>
  </si>
  <si>
    <t>Utilize the commercial sector to perform resource prospecting and provide mining, materials processing, manufacturing, construction and other services/products  based on lunar resources.</t>
  </si>
  <si>
    <t>Includes the use of private enterprise for the performance of various activities in the vertical chain from resource-to-product.  Construction services include the assembly of research settlements and other facilities and structures supporting research an</t>
  </si>
  <si>
    <t>Historic Preservation</t>
  </si>
  <si>
    <t>mHISP1</t>
  </si>
  <si>
    <t>Create international lunar heritage sites to protect the record of early human lunar activity.</t>
  </si>
  <si>
    <t>Create lunar heritage sites at important historical locations on the Moon, such as the Apollo landing sites.  Ensure that these sites are preserved in a way that they can be appreciated in the future.</t>
  </si>
  <si>
    <t>Man's first contact with the Moon is an important part of the global history of humankind.  Designating these sites as international lunar heritage sites would preserve our common history.</t>
  </si>
  <si>
    <t>mHISP2</t>
  </si>
  <si>
    <t>Preserve an archive of Earth's civilization to safeguard mankind's historical, cultural, and knowledge base against catastrophic loss.</t>
  </si>
  <si>
    <t>Establish an agricultural cultivar bank, a data back-up site, and other archives of life on Earth.</t>
  </si>
  <si>
    <t>In the event of a catastropic planetary event on Earth, the remains of civilization could potentially reconstruct society as it was before the disaster.</t>
  </si>
  <si>
    <t xml:space="preserve">mHISP3 </t>
  </si>
  <si>
    <t>Preserve regions of the Moon in their natural state.</t>
  </si>
  <si>
    <t>Maintain regions of the Moon for future scientific, cultural, recreation, and other uses.</t>
  </si>
  <si>
    <t>Preserves an environment relatively free of contamination from lunar activities.</t>
  </si>
  <si>
    <t>Commerce</t>
  </si>
  <si>
    <t>mC1</t>
  </si>
  <si>
    <t xml:space="preserve">Involve the commercial sector and other space communities early on and throughout lunar development to embed them in all aspects of lunar activities and increase their involvement.  </t>
  </si>
  <si>
    <t>Increase commercial sector participation in lunar activities.  Ensure that multiple perspectives are considered in decision-making.  Develops commercial space sector.</t>
  </si>
  <si>
    <t>mC2</t>
  </si>
  <si>
    <t xml:space="preserve">Develop profitable lunar products for Earth and in-space use to demonstrate and take advantage of the commercial potential of the Moon. </t>
  </si>
  <si>
    <t>Keeping humans healthy and at peak performance during exended stays on the Moon will require an understanding of how features of the lunar environment affect human health, starting from fundamental biological and physical processes.  This knowledge will provide data toward understanding the risk present in the system, aiding the design of mitigation strategies.  Studies can provide data points for understanding the effects of gravity levels between 1/6 and 1g, the effects of the mixed-type radiation spectrum, and the consequences of exposure to unhydrated lunar dust, none of which can be simulated on Earth, enabling the design and development of countermeasures.  Reduced gravity studies may also inform the design of possible future artificial gravity space vehicles.   Some fundamental breakthroughs in lunar biological/physiological science and technology are likely to drive advances in terrestrial medicine and may also lead to new commercial products and therapies.</t>
  </si>
  <si>
    <t>Study the human performance and human factors effects of the integrated lunar environment, including partial gravity, dust, and radiation.  Partial gravity research aims to understand whole body coordination strategies, including balance, posture, locomotion, work capability, endurance, and speed of humans in fractional gravity, and the effect of isolation and communication lag on performance and mission coordination.  In conjunction, the impact of countermeasures, such as improved mission tasking, rovers and other tools, and EVA suits can be investigated.  Radiation research would investigate the effects of large-particle bombardment on human behavior and cognitive function.</t>
  </si>
  <si>
    <t>Predicting human capabilities for more complex Moon missions and future Mars missions is critical to designing the tasks and equipment with which to accomplish mission objectives.  The lunar surface is one existing environment from which the effects of partial gravity can be researched.</t>
  </si>
  <si>
    <t xml:space="preserve">Develop and deploy in situ and teleoperated monitoring, diagnostic, predictive, therapeudic, and treatment capabilities, both physical and pharmacological, to promote crew health.  Monitoring tools will be used to quantify space-normal physiology and biochemistry and monitor crew physiology during IVA/EVA.  Diagnostic, analytical, and treatment tools include tele-operated medical equipment and practices, next-generation sample-to-answer in-vitro diagnostic devices, imaging instruments, advanced analytic tools, microscopy and lab-on-a-chip instruments for chemical analysis.  Vaildated computational models allow comparison to 1g and enable prediction, diagnosis, and treatment.  </t>
  </si>
  <si>
    <t>Results of this characterization, plus an understanding of the effects of this environment, will enable the creation of specifications for radiation shielding and other mitigation techniques.  Appropriate radiation mitigation techniques are essential for ensuring crew health and equipment functioning during extended stays on the Moon. These measurements will also be used to improve and validate radiation predictive codes in a relevant environment.  Additional value to Lunar Resource Utilization.</t>
  </si>
  <si>
    <t xml:space="preserve">Results of this characterization, plus an understanding of the effects of this environment, will enable the creation of specifications for micrometeorite impact shielding and other mitigation techniques.  Appropriate mitigation techniques are essential for ensuring crew health and equipment functioning during extended stays on the Moon. </t>
  </si>
  <si>
    <t>Within strategic lunar regions, study the properties of lunar dust, including size and shape classification, adhesion, chemical reactivity and composition, bio-toxicity, dielectric and optical response, interaction with the plasma environment, suspension properties, and abrasiveness. In addition, dust transport and dust rheology will affect lunar surface operations such as solar array use, radiators, seals, etc.</t>
  </si>
  <si>
    <t>In order to develop effective and optimal mitigation strategies for dust control, it is essential to understand the physico-chemical properties of dust.  Using this data will enable the development of systems able to withstand extended use on the lunar surface, and development of dust mitigation techniques in general.</t>
  </si>
  <si>
    <t xml:space="preserve">Investigate quantity, distribution, and trajectory of lunar fines and other ejecta due to vehicle landing and launch operations to determine adequacy of mitigation strategy prior to emplacing hardware on the lunar surface in close proximity, and to assure protection of vehicle systems.  </t>
  </si>
  <si>
    <t xml:space="preserve">Developing a sustained human presence on the lunar surface will require emplacing infrastructure in the vicinity of the human and cargo vehicles launch and landing zones.  Results of this activity will validate and/or enable development of appropriate means to mitigate the damaging effects of spraying lunar fines and other ejecta onto emplaced hardware and infrastructure, as well as assuring vehicle systems are not damaged or adversely effected during launch and landing operations, such as nozzle damage or choking an engine. </t>
  </si>
  <si>
    <t>Scientific investigations to study and characterize the lunar magnetic field and plasma environment to determine its effects on communications, instrumentation and computer operations.  The interaction of the near lunar electromagnetic and plasma environment are complicated by variations in solar UV intensity, the ambient plasma, formation of dust plasmas, surface composition and topology, magnetic anomolies, and the lunar wake.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</si>
</sst>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
    <numFmt numFmtId="166" formatCode="h:mm;@"/>
    <numFmt numFmtId="167" formatCode="&quot;Yes&quot;;&quot;Yes&quot;;&quot;No&quot;"/>
    <numFmt numFmtId="168" formatCode="&quot;True&quot;;&quot;True&quot;;&quot;False&quot;"/>
    <numFmt numFmtId="169" formatCode="&quot;On&quot;;&quot;On&quot;;&quot;Off&quot;"/>
    <numFmt numFmtId="170" formatCode="[$€-2]\ #,##0.00_);[Red]\([$€-2]\ #,##0.00\)"/>
  </numFmts>
  <fonts count="26">
    <font>
      <sz val="10"/>
      <name val="Arial"/>
      <family val="0"/>
    </font>
    <font>
      <u val="single"/>
      <sz val="8"/>
      <color indexed="36"/>
      <name val="Arial"/>
      <family val="0"/>
    </font>
    <font>
      <u val="single"/>
      <sz val="8"/>
      <color indexed="12"/>
      <name val="Arial"/>
      <family val="0"/>
    </font>
    <font>
      <sz val="8"/>
      <name val="Arial"/>
      <family val="0"/>
    </font>
    <font>
      <b/>
      <sz val="10"/>
      <color indexed="9"/>
      <name val="Arial"/>
      <family val="2"/>
    </font>
    <font>
      <b/>
      <sz val="9"/>
      <color indexed="9"/>
      <name val="Arial"/>
      <family val="2"/>
    </font>
    <font>
      <sz val="10"/>
      <color indexed="9"/>
      <name val="Arial"/>
      <family val="0"/>
    </font>
    <font>
      <sz val="10"/>
      <color indexed="8"/>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3">
    <fill>
      <patternFill/>
    </fill>
    <fill>
      <patternFill patternType="gray125"/>
    </fill>
    <fill>
      <patternFill patternType="solid">
        <fgColor indexed="9"/>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7"/>
        <bgColor indexed="64"/>
      </patternFill>
    </fill>
    <fill>
      <patternFill patternType="solid">
        <fgColor indexed="41"/>
        <bgColor indexed="64"/>
      </patternFill>
    </fill>
    <fill>
      <patternFill patternType="solid">
        <fgColor indexed="21"/>
        <bgColor indexed="64"/>
      </patternFill>
    </fill>
    <fill>
      <patternFill patternType="solid">
        <fgColor indexed="52"/>
        <bgColor indexed="64"/>
      </patternFill>
    </fill>
    <fill>
      <patternFill patternType="solid">
        <fgColor indexed="1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3"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9" fillId="6" borderId="0" applyNumberFormat="0" applyBorder="0" applyAlignment="0" applyProtection="0"/>
    <xf numFmtId="0" fontId="10" fillId="10" borderId="0" applyNumberFormat="0" applyBorder="0" applyAlignment="0" applyProtection="0"/>
    <xf numFmtId="0" fontId="10" fillId="3"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6"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4" borderId="0" applyNumberFormat="0" applyBorder="0" applyAlignment="0" applyProtection="0"/>
    <xf numFmtId="0" fontId="11" fillId="15" borderId="0" applyNumberFormat="0" applyBorder="0" applyAlignment="0" applyProtection="0"/>
    <xf numFmtId="0" fontId="12" fillId="2" borderId="1" applyNumberFormat="0" applyAlignment="0" applyProtection="0"/>
    <xf numFmtId="0" fontId="13"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15" fillId="17"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19" fillId="6" borderId="1" applyNumberFormat="0" applyAlignment="0" applyProtection="0"/>
    <xf numFmtId="0" fontId="20" fillId="0" borderId="6" applyNumberFormat="0" applyFill="0" applyAlignment="0" applyProtection="0"/>
    <xf numFmtId="0" fontId="21" fillId="8" borderId="0" applyNumberFormat="0" applyBorder="0" applyAlignment="0" applyProtection="0"/>
    <xf numFmtId="0" fontId="0" fillId="4" borderId="7" applyNumberFormat="0" applyFont="0" applyAlignment="0" applyProtection="0"/>
    <xf numFmtId="0" fontId="22" fillId="2"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33">
    <xf numFmtId="0" fontId="0" fillId="0" borderId="0" xfId="0" applyAlignment="1">
      <alignment/>
    </xf>
    <xf numFmtId="0" fontId="0" fillId="0" borderId="0" xfId="0" applyFill="1" applyAlignment="1">
      <alignment/>
    </xf>
    <xf numFmtId="0" fontId="5" fillId="18" borderId="10" xfId="0" applyFont="1" applyFill="1" applyBorder="1" applyAlignment="1" applyProtection="1">
      <alignment horizontal="left" vertical="top" wrapText="1"/>
      <protection/>
    </xf>
    <xf numFmtId="164" fontId="7" fillId="19" borderId="10" xfId="0" applyNumberFormat="1" applyFont="1" applyFill="1" applyBorder="1" applyAlignment="1" applyProtection="1">
      <alignment horizontal="left" vertical="top" wrapText="1"/>
      <protection/>
    </xf>
    <xf numFmtId="0" fontId="0" fillId="0" borderId="10" xfId="0" applyBorder="1" applyAlignment="1">
      <alignment horizontal="left" vertical="top"/>
    </xf>
    <xf numFmtId="0" fontId="0" fillId="0" borderId="0" xfId="0" applyAlignment="1">
      <alignment horizontal="left" vertical="top"/>
    </xf>
    <xf numFmtId="1" fontId="5" fillId="18" borderId="10" xfId="0" applyNumberFormat="1" applyFont="1" applyFill="1" applyBorder="1" applyAlignment="1" applyProtection="1">
      <alignment horizontal="left" vertical="top" wrapText="1"/>
      <protection/>
    </xf>
    <xf numFmtId="1" fontId="7" fillId="19" borderId="10" xfId="0" applyNumberFormat="1" applyFont="1" applyFill="1" applyBorder="1" applyAlignment="1" applyProtection="1">
      <alignment horizontal="left" vertical="top" wrapText="1"/>
      <protection/>
    </xf>
    <xf numFmtId="1" fontId="0" fillId="0" borderId="10" xfId="0" applyNumberFormat="1" applyBorder="1" applyAlignment="1">
      <alignment horizontal="left" vertical="top"/>
    </xf>
    <xf numFmtId="0" fontId="8" fillId="0" borderId="0" xfId="0" applyFont="1" applyFill="1" applyBorder="1" applyAlignment="1">
      <alignment/>
    </xf>
    <xf numFmtId="0" fontId="8" fillId="11" borderId="0" xfId="0" applyFont="1" applyFill="1" applyBorder="1" applyAlignment="1">
      <alignment/>
    </xf>
    <xf numFmtId="0" fontId="6" fillId="20" borderId="10" xfId="0" applyFont="1" applyFill="1" applyBorder="1" applyAlignment="1" applyProtection="1">
      <alignment horizontal="left" vertical="top" wrapText="1"/>
      <protection/>
    </xf>
    <xf numFmtId="0" fontId="6" fillId="21" borderId="10" xfId="0" applyFont="1" applyFill="1" applyBorder="1" applyAlignment="1" applyProtection="1">
      <alignment horizontal="left" vertical="top" wrapText="1"/>
      <protection/>
    </xf>
    <xf numFmtId="0" fontId="0" fillId="19" borderId="10" xfId="0" applyFill="1" applyBorder="1" applyAlignment="1" applyProtection="1">
      <alignment horizontal="left" vertical="top" wrapText="1"/>
      <protection locked="0"/>
    </xf>
    <xf numFmtId="0" fontId="0" fillId="19" borderId="10" xfId="0" applyFont="1" applyFill="1" applyBorder="1" applyAlignment="1" applyProtection="1">
      <alignment horizontal="left" vertical="top" wrapText="1"/>
      <protection locked="0"/>
    </xf>
    <xf numFmtId="0" fontId="0" fillId="16" borderId="11" xfId="0" applyFill="1" applyBorder="1" applyAlignment="1">
      <alignment horizontal="left" vertical="top"/>
    </xf>
    <xf numFmtId="0" fontId="0" fillId="16" borderId="11" xfId="0" applyFont="1" applyFill="1" applyBorder="1" applyAlignment="1">
      <alignment horizontal="left" vertical="top" wrapText="1"/>
    </xf>
    <xf numFmtId="0" fontId="0" fillId="22" borderId="11" xfId="0" applyFont="1" applyFill="1" applyBorder="1" applyAlignment="1">
      <alignment horizontal="left" vertical="top" wrapText="1"/>
    </xf>
    <xf numFmtId="1" fontId="0" fillId="22" borderId="11" xfId="0" applyNumberFormat="1" applyFont="1" applyFill="1" applyBorder="1" applyAlignment="1">
      <alignment horizontal="left" vertical="top" wrapText="1"/>
    </xf>
    <xf numFmtId="0" fontId="0" fillId="11" borderId="11" xfId="0" applyFont="1" applyFill="1" applyBorder="1" applyAlignment="1">
      <alignment horizontal="left" vertical="top" wrapText="1"/>
    </xf>
    <xf numFmtId="0" fontId="0" fillId="0" borderId="0" xfId="0" applyBorder="1" applyAlignment="1">
      <alignment horizontal="left" vertical="top"/>
    </xf>
    <xf numFmtId="0" fontId="8" fillId="22" borderId="0" xfId="0" applyFont="1" applyFill="1" applyBorder="1" applyAlignment="1">
      <alignment horizontal="left" vertical="top"/>
    </xf>
    <xf numFmtId="1" fontId="8" fillId="22" borderId="0" xfId="0" applyNumberFormat="1" applyFont="1" applyFill="1" applyBorder="1" applyAlignment="1">
      <alignment horizontal="left" vertical="top"/>
    </xf>
    <xf numFmtId="0" fontId="0" fillId="0" borderId="0" xfId="0" applyFill="1" applyBorder="1" applyAlignment="1">
      <alignment/>
    </xf>
    <xf numFmtId="0" fontId="8" fillId="22" borderId="0" xfId="0" applyFont="1" applyFill="1" applyBorder="1" applyAlignment="1">
      <alignment/>
    </xf>
    <xf numFmtId="0" fontId="8" fillId="0" borderId="0" xfId="0" applyFont="1" applyBorder="1" applyAlignment="1">
      <alignment horizontal="left" vertical="top"/>
    </xf>
    <xf numFmtId="1" fontId="0" fillId="11" borderId="0" xfId="0" applyNumberFormat="1" applyFont="1" applyFill="1" applyBorder="1" applyAlignment="1">
      <alignment horizontal="left" vertical="top"/>
    </xf>
    <xf numFmtId="0" fontId="0" fillId="11" borderId="0" xfId="0" applyFont="1" applyFill="1" applyBorder="1" applyAlignment="1">
      <alignment horizontal="left" vertical="top"/>
    </xf>
    <xf numFmtId="1" fontId="0" fillId="0" borderId="0" xfId="0" applyNumberFormat="1" applyFont="1" applyFill="1" applyBorder="1" applyAlignment="1">
      <alignment horizontal="left" vertical="top"/>
    </xf>
    <xf numFmtId="0" fontId="0" fillId="0" borderId="0" xfId="0" applyFont="1" applyFill="1" applyBorder="1" applyAlignment="1">
      <alignment horizontal="left" vertical="top"/>
    </xf>
    <xf numFmtId="164" fontId="7" fillId="19" borderId="10" xfId="0" applyNumberFormat="1" applyFont="1" applyFill="1" applyBorder="1" applyAlignment="1" applyProtection="1">
      <alignment horizontal="left" vertical="top" wrapText="1"/>
      <protection/>
    </xf>
    <xf numFmtId="0" fontId="4" fillId="20" borderId="10" xfId="0" applyFont="1" applyFill="1" applyBorder="1" applyAlignment="1" applyProtection="1">
      <alignment horizontal="left" vertical="top" wrapText="1"/>
      <protection/>
    </xf>
    <xf numFmtId="0" fontId="4" fillId="20" borderId="10"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01"/>
  <sheetViews>
    <sheetView tabSelected="1" zoomScale="85" zoomScaleNormal="85" zoomScalePageLayoutView="0" workbookViewId="0" topLeftCell="A1">
      <pane xSplit="2" ySplit="12" topLeftCell="C112" activePane="bottomRight" state="frozen"/>
      <selection pane="topLeft" activeCell="A1" sqref="A1"/>
      <selection pane="topRight" activeCell="D1" sqref="D1"/>
      <selection pane="bottomLeft" activeCell="A13" sqref="A13"/>
      <selection pane="bottomRight" activeCell="J13" sqref="J13"/>
    </sheetView>
  </sheetViews>
  <sheetFormatPr defaultColWidth="8.8515625" defaultRowHeight="12.75"/>
  <cols>
    <col min="1" max="1" width="12.140625" style="4" customWidth="1"/>
    <col min="2" max="2" width="9.8515625" style="4" customWidth="1"/>
    <col min="3" max="3" width="16.7109375" style="4" customWidth="1"/>
    <col min="4" max="4" width="27.7109375" style="4" customWidth="1"/>
    <col min="5" max="5" width="32.00390625" style="4" customWidth="1"/>
    <col min="6" max="6" width="11.28125" style="4" customWidth="1"/>
    <col min="7" max="7" width="10.28125" style="8" customWidth="1"/>
    <col min="8" max="8" width="12.8515625" style="4" customWidth="1"/>
    <col min="9" max="9" width="15.28125" style="4" customWidth="1"/>
    <col min="10" max="10" width="43.00390625" style="4" customWidth="1"/>
    <col min="11" max="16384" width="8.8515625" style="1" customWidth="1"/>
  </cols>
  <sheetData>
    <row r="1" spans="1:10" s="23" customFormat="1" ht="12.75">
      <c r="A1" s="20"/>
      <c r="B1" s="20"/>
      <c r="C1" s="20"/>
      <c r="D1" s="20"/>
      <c r="E1" s="20"/>
      <c r="F1" s="21" t="s">
        <v>647</v>
      </c>
      <c r="G1" s="22"/>
      <c r="H1" s="21"/>
      <c r="I1" s="21"/>
      <c r="J1" s="21"/>
    </row>
    <row r="2" spans="1:10" s="23" customFormat="1" ht="12.75">
      <c r="A2" s="20"/>
      <c r="B2" s="20"/>
      <c r="C2" s="20"/>
      <c r="D2" s="20"/>
      <c r="E2" s="20"/>
      <c r="F2" s="24" t="s">
        <v>648</v>
      </c>
      <c r="G2" s="22"/>
      <c r="H2" s="21"/>
      <c r="I2" s="21"/>
      <c r="J2" s="21"/>
    </row>
    <row r="3" spans="1:10" s="23" customFormat="1" ht="12.75">
      <c r="A3" s="20"/>
      <c r="B3" s="20"/>
      <c r="C3" s="20"/>
      <c r="D3" s="20"/>
      <c r="E3" s="20"/>
      <c r="F3" s="24" t="s">
        <v>649</v>
      </c>
      <c r="G3" s="22"/>
      <c r="H3" s="21"/>
      <c r="I3" s="21"/>
      <c r="J3" s="21"/>
    </row>
    <row r="4" spans="1:10" s="23" customFormat="1" ht="12.75">
      <c r="A4" s="20"/>
      <c r="B4" s="20"/>
      <c r="C4" s="20"/>
      <c r="D4" s="20"/>
      <c r="E4" s="20"/>
      <c r="F4" s="24" t="s">
        <v>650</v>
      </c>
      <c r="G4" s="22"/>
      <c r="H4" s="21"/>
      <c r="I4" s="21"/>
      <c r="J4" s="21"/>
    </row>
    <row r="5" spans="1:10" s="23" customFormat="1" ht="12.75">
      <c r="A5" s="20"/>
      <c r="B5" s="20"/>
      <c r="C5" s="20"/>
      <c r="D5" s="20"/>
      <c r="E5" s="25"/>
      <c r="F5" s="10" t="s">
        <v>654</v>
      </c>
      <c r="G5" s="26"/>
      <c r="H5" s="27"/>
      <c r="I5" s="27"/>
      <c r="J5" s="27"/>
    </row>
    <row r="6" spans="1:10" s="23" customFormat="1" ht="12.75">
      <c r="A6" s="20"/>
      <c r="B6" s="20"/>
      <c r="C6" s="20"/>
      <c r="D6" s="20"/>
      <c r="E6" s="20"/>
      <c r="F6" s="10" t="s">
        <v>657</v>
      </c>
      <c r="G6" s="26"/>
      <c r="H6" s="27"/>
      <c r="I6" s="27"/>
      <c r="J6" s="27"/>
    </row>
    <row r="7" spans="1:10" s="23" customFormat="1" ht="12.75">
      <c r="A7" s="20"/>
      <c r="B7" s="20"/>
      <c r="C7" s="20"/>
      <c r="D7" s="20"/>
      <c r="E7" s="20"/>
      <c r="F7" s="10" t="s">
        <v>655</v>
      </c>
      <c r="G7" s="26"/>
      <c r="H7" s="27"/>
      <c r="I7" s="27"/>
      <c r="J7" s="27"/>
    </row>
    <row r="8" spans="1:10" s="23" customFormat="1" ht="12.75">
      <c r="A8" s="20"/>
      <c r="B8" s="20"/>
      <c r="C8" s="20"/>
      <c r="D8" s="20"/>
      <c r="E8" s="20"/>
      <c r="F8" s="10" t="s">
        <v>656</v>
      </c>
      <c r="G8" s="26"/>
      <c r="H8" s="27"/>
      <c r="I8" s="27"/>
      <c r="J8" s="27"/>
    </row>
    <row r="9" spans="1:10" s="23" customFormat="1" ht="12.75">
      <c r="A9" s="20"/>
      <c r="B9" s="20"/>
      <c r="C9" s="20"/>
      <c r="D9" s="20"/>
      <c r="E9" s="20"/>
      <c r="F9" s="9"/>
      <c r="G9" s="28"/>
      <c r="H9" s="29"/>
      <c r="I9" s="29"/>
      <c r="J9" s="29"/>
    </row>
    <row r="10" spans="1:10" ht="12.75">
      <c r="A10" s="15"/>
      <c r="B10" s="16"/>
      <c r="C10" s="16"/>
      <c r="D10" s="16"/>
      <c r="E10" s="16"/>
      <c r="F10" s="17"/>
      <c r="G10" s="18"/>
      <c r="H10" s="19"/>
      <c r="I10" s="19"/>
      <c r="J10" s="16"/>
    </row>
    <row r="11" spans="1:10" ht="75" customHeight="1">
      <c r="A11" s="31" t="s">
        <v>354</v>
      </c>
      <c r="B11" s="31" t="s">
        <v>355</v>
      </c>
      <c r="C11" s="31" t="s">
        <v>356</v>
      </c>
      <c r="D11" s="31" t="s">
        <v>357</v>
      </c>
      <c r="E11" s="31" t="s">
        <v>358</v>
      </c>
      <c r="F11" s="2" t="s">
        <v>653</v>
      </c>
      <c r="G11" s="6" t="s">
        <v>652</v>
      </c>
      <c r="H11" s="2" t="s">
        <v>651</v>
      </c>
      <c r="I11" s="2" t="s">
        <v>840</v>
      </c>
      <c r="J11" s="2" t="s">
        <v>796</v>
      </c>
    </row>
    <row r="12" spans="1:10" ht="26.25" customHeight="1">
      <c r="A12" s="32"/>
      <c r="B12" s="32"/>
      <c r="C12" s="32"/>
      <c r="D12" s="32"/>
      <c r="E12" s="32"/>
      <c r="F12" s="2"/>
      <c r="G12" s="6"/>
      <c r="H12" s="2"/>
      <c r="I12" s="2"/>
      <c r="J12" s="2"/>
    </row>
    <row r="13" spans="1:10" ht="165.75">
      <c r="A13" s="11" t="s">
        <v>361</v>
      </c>
      <c r="B13" s="11" t="s">
        <v>362</v>
      </c>
      <c r="C13" s="11" t="s">
        <v>363</v>
      </c>
      <c r="D13" s="11" t="s">
        <v>307</v>
      </c>
      <c r="E13" s="11" t="s">
        <v>308</v>
      </c>
      <c r="F13" s="3" t="s">
        <v>423</v>
      </c>
      <c r="G13" s="7" t="s">
        <v>423</v>
      </c>
      <c r="H13" s="3" t="s">
        <v>423</v>
      </c>
      <c r="I13" s="3" t="s">
        <v>423</v>
      </c>
      <c r="J13" s="3"/>
    </row>
    <row r="14" spans="1:10" ht="165.75">
      <c r="A14" s="11" t="s">
        <v>361</v>
      </c>
      <c r="B14" s="11" t="s">
        <v>364</v>
      </c>
      <c r="C14" s="11" t="s">
        <v>365</v>
      </c>
      <c r="D14" s="11" t="s">
        <v>748</v>
      </c>
      <c r="E14" s="11" t="s">
        <v>366</v>
      </c>
      <c r="F14" s="3" t="s">
        <v>423</v>
      </c>
      <c r="G14" s="7" t="s">
        <v>423</v>
      </c>
      <c r="H14" s="3" t="s">
        <v>423</v>
      </c>
      <c r="I14" s="3" t="s">
        <v>423</v>
      </c>
      <c r="J14" s="3" t="s">
        <v>658</v>
      </c>
    </row>
    <row r="15" spans="1:10" ht="76.5">
      <c r="A15" s="11" t="s">
        <v>361</v>
      </c>
      <c r="B15" s="11" t="s">
        <v>749</v>
      </c>
      <c r="C15" s="11" t="s">
        <v>750</v>
      </c>
      <c r="D15" s="11" t="s">
        <v>750</v>
      </c>
      <c r="E15" s="11" t="s">
        <v>751</v>
      </c>
      <c r="F15" s="3" t="s">
        <v>423</v>
      </c>
      <c r="G15" s="7" t="s">
        <v>423</v>
      </c>
      <c r="H15" s="3" t="s">
        <v>423</v>
      </c>
      <c r="I15" s="3" t="s">
        <v>423</v>
      </c>
      <c r="J15" s="3" t="s">
        <v>637</v>
      </c>
    </row>
    <row r="16" spans="1:10" ht="306">
      <c r="A16" s="11" t="s">
        <v>361</v>
      </c>
      <c r="B16" s="11" t="s">
        <v>752</v>
      </c>
      <c r="C16" s="11" t="s">
        <v>753</v>
      </c>
      <c r="D16" s="11" t="s">
        <v>754</v>
      </c>
      <c r="E16" s="11" t="s">
        <v>0</v>
      </c>
      <c r="F16" s="3" t="s">
        <v>423</v>
      </c>
      <c r="G16" s="7" t="s">
        <v>423</v>
      </c>
      <c r="H16" s="3" t="s">
        <v>423</v>
      </c>
      <c r="I16" s="3" t="s">
        <v>423</v>
      </c>
      <c r="J16" s="3" t="s">
        <v>637</v>
      </c>
    </row>
    <row r="17" spans="1:10" ht="102">
      <c r="A17" s="11" t="s">
        <v>361</v>
      </c>
      <c r="B17" s="11" t="s">
        <v>755</v>
      </c>
      <c r="C17" s="11" t="s">
        <v>756</v>
      </c>
      <c r="D17" s="11" t="s">
        <v>757</v>
      </c>
      <c r="E17" s="11" t="s">
        <v>758</v>
      </c>
      <c r="F17" s="3" t="s">
        <v>423</v>
      </c>
      <c r="G17" s="3" t="s">
        <v>423</v>
      </c>
      <c r="H17" s="3" t="s">
        <v>423</v>
      </c>
      <c r="I17" s="3" t="s">
        <v>423</v>
      </c>
      <c r="J17" s="3" t="s">
        <v>637</v>
      </c>
    </row>
    <row r="18" spans="1:10" ht="191.25">
      <c r="A18" s="11" t="s">
        <v>361</v>
      </c>
      <c r="B18" s="11" t="s">
        <v>759</v>
      </c>
      <c r="C18" s="11" t="s">
        <v>760</v>
      </c>
      <c r="D18" s="11" t="s">
        <v>761</v>
      </c>
      <c r="E18" s="11" t="s">
        <v>1</v>
      </c>
      <c r="F18" s="3" t="s">
        <v>29</v>
      </c>
      <c r="G18" s="7" t="s">
        <v>29</v>
      </c>
      <c r="H18" s="3" t="s">
        <v>29</v>
      </c>
      <c r="I18" s="3" t="s">
        <v>29</v>
      </c>
      <c r="J18" s="3" t="s">
        <v>659</v>
      </c>
    </row>
    <row r="19" spans="1:10" ht="204">
      <c r="A19" s="11" t="s">
        <v>361</v>
      </c>
      <c r="B19" s="11" t="s">
        <v>762</v>
      </c>
      <c r="C19" s="11" t="s">
        <v>763</v>
      </c>
      <c r="D19" s="11" t="s">
        <v>2</v>
      </c>
      <c r="E19" s="11" t="s">
        <v>3</v>
      </c>
      <c r="F19" s="3" t="s">
        <v>423</v>
      </c>
      <c r="G19" s="3" t="s">
        <v>423</v>
      </c>
      <c r="H19" s="3" t="s">
        <v>423</v>
      </c>
      <c r="I19" s="3" t="s">
        <v>423</v>
      </c>
      <c r="J19" s="3"/>
    </row>
    <row r="20" spans="1:10" ht="255">
      <c r="A20" s="11" t="s">
        <v>361</v>
      </c>
      <c r="B20" s="11" t="s">
        <v>764</v>
      </c>
      <c r="C20" s="11" t="s">
        <v>765</v>
      </c>
      <c r="D20" s="11" t="s">
        <v>4</v>
      </c>
      <c r="E20" s="11" t="s">
        <v>5</v>
      </c>
      <c r="F20" s="3" t="s">
        <v>423</v>
      </c>
      <c r="G20" s="7" t="s">
        <v>423</v>
      </c>
      <c r="H20" s="3" t="s">
        <v>423</v>
      </c>
      <c r="I20" s="3" t="s">
        <v>423</v>
      </c>
      <c r="J20" s="3"/>
    </row>
    <row r="21" spans="1:10" ht="140.25">
      <c r="A21" s="11" t="s">
        <v>361</v>
      </c>
      <c r="B21" s="11" t="s">
        <v>766</v>
      </c>
      <c r="C21" s="11" t="s">
        <v>767</v>
      </c>
      <c r="D21" s="11" t="s">
        <v>768</v>
      </c>
      <c r="E21" s="11" t="s">
        <v>6</v>
      </c>
      <c r="F21" s="3" t="s">
        <v>812</v>
      </c>
      <c r="G21" s="7">
        <v>2</v>
      </c>
      <c r="H21" s="3" t="s">
        <v>805</v>
      </c>
      <c r="I21" s="3" t="s">
        <v>809</v>
      </c>
      <c r="J21" s="3" t="s">
        <v>660</v>
      </c>
    </row>
    <row r="22" spans="1:10" ht="89.25">
      <c r="A22" s="11" t="s">
        <v>769</v>
      </c>
      <c r="B22" s="11" t="s">
        <v>770</v>
      </c>
      <c r="C22" s="11" t="s">
        <v>771</v>
      </c>
      <c r="D22" s="11" t="s">
        <v>772</v>
      </c>
      <c r="E22" s="11" t="s">
        <v>38</v>
      </c>
      <c r="F22" s="3" t="s">
        <v>812</v>
      </c>
      <c r="G22" s="7">
        <v>2</v>
      </c>
      <c r="H22" s="3" t="s">
        <v>805</v>
      </c>
      <c r="I22" s="3" t="s">
        <v>809</v>
      </c>
      <c r="J22" s="3" t="s">
        <v>638</v>
      </c>
    </row>
    <row r="23" spans="1:10" ht="114.75">
      <c r="A23" s="11" t="s">
        <v>39</v>
      </c>
      <c r="B23" s="11" t="s">
        <v>40</v>
      </c>
      <c r="C23" s="11" t="s">
        <v>41</v>
      </c>
      <c r="D23" s="11" t="s">
        <v>42</v>
      </c>
      <c r="E23" s="11" t="s">
        <v>740</v>
      </c>
      <c r="F23" s="3" t="s">
        <v>423</v>
      </c>
      <c r="G23" s="7" t="s">
        <v>423</v>
      </c>
      <c r="H23" s="3" t="s">
        <v>423</v>
      </c>
      <c r="I23" s="3" t="s">
        <v>423</v>
      </c>
      <c r="J23" s="3"/>
    </row>
    <row r="24" spans="1:10" ht="255">
      <c r="A24" s="11" t="s">
        <v>39</v>
      </c>
      <c r="B24" s="11" t="s">
        <v>43</v>
      </c>
      <c r="C24" s="11" t="s">
        <v>44</v>
      </c>
      <c r="D24" s="11" t="s">
        <v>741</v>
      </c>
      <c r="E24" s="11" t="s">
        <v>742</v>
      </c>
      <c r="F24" s="3" t="s">
        <v>423</v>
      </c>
      <c r="G24" s="7" t="s">
        <v>423</v>
      </c>
      <c r="H24" s="3" t="s">
        <v>423</v>
      </c>
      <c r="I24" s="3" t="s">
        <v>423</v>
      </c>
      <c r="J24" s="3"/>
    </row>
    <row r="25" spans="1:10" ht="153">
      <c r="A25" s="11" t="s">
        <v>39</v>
      </c>
      <c r="B25" s="11" t="s">
        <v>45</v>
      </c>
      <c r="C25" s="11" t="s">
        <v>46</v>
      </c>
      <c r="D25" s="11" t="s">
        <v>47</v>
      </c>
      <c r="E25" s="11" t="s">
        <v>743</v>
      </c>
      <c r="F25" s="3" t="s">
        <v>29</v>
      </c>
      <c r="G25" s="7" t="s">
        <v>29</v>
      </c>
      <c r="H25" s="3" t="s">
        <v>29</v>
      </c>
      <c r="I25" s="3" t="s">
        <v>29</v>
      </c>
      <c r="J25" s="3" t="s">
        <v>639</v>
      </c>
    </row>
    <row r="26" spans="1:10" ht="369.75" customHeight="1">
      <c r="A26" s="11" t="s">
        <v>39</v>
      </c>
      <c r="B26" s="11" t="s">
        <v>48</v>
      </c>
      <c r="C26" s="11" t="s">
        <v>49</v>
      </c>
      <c r="D26" s="11" t="s">
        <v>744</v>
      </c>
      <c r="E26" s="11" t="s">
        <v>745</v>
      </c>
      <c r="F26" s="3" t="s">
        <v>29</v>
      </c>
      <c r="G26" s="7" t="s">
        <v>29</v>
      </c>
      <c r="H26" s="3" t="s">
        <v>29</v>
      </c>
      <c r="I26" s="3" t="s">
        <v>29</v>
      </c>
      <c r="J26" s="3" t="s">
        <v>640</v>
      </c>
    </row>
    <row r="27" spans="1:10" ht="178.5">
      <c r="A27" s="11" t="s">
        <v>39</v>
      </c>
      <c r="B27" s="11" t="s">
        <v>50</v>
      </c>
      <c r="C27" s="11" t="s">
        <v>51</v>
      </c>
      <c r="D27" s="11" t="s">
        <v>746</v>
      </c>
      <c r="E27" s="11" t="s">
        <v>773</v>
      </c>
      <c r="F27" s="3" t="s">
        <v>423</v>
      </c>
      <c r="G27" s="7" t="s">
        <v>423</v>
      </c>
      <c r="H27" s="3" t="s">
        <v>423</v>
      </c>
      <c r="I27" s="3" t="s">
        <v>423</v>
      </c>
      <c r="J27" s="3"/>
    </row>
    <row r="28" spans="1:10" ht="102">
      <c r="A28" s="11" t="s">
        <v>39</v>
      </c>
      <c r="B28" s="11" t="s">
        <v>774</v>
      </c>
      <c r="C28" s="11" t="s">
        <v>775</v>
      </c>
      <c r="D28" s="11" t="s">
        <v>776</v>
      </c>
      <c r="E28" s="11" t="s">
        <v>777</v>
      </c>
      <c r="F28" s="3" t="s">
        <v>423</v>
      </c>
      <c r="G28" s="7" t="s">
        <v>423</v>
      </c>
      <c r="H28" s="3" t="s">
        <v>423</v>
      </c>
      <c r="I28" s="3" t="s">
        <v>423</v>
      </c>
      <c r="J28" s="3"/>
    </row>
    <row r="29" spans="1:10" ht="255">
      <c r="A29" s="11" t="s">
        <v>39</v>
      </c>
      <c r="B29" s="11" t="s">
        <v>778</v>
      </c>
      <c r="C29" s="11" t="s">
        <v>779</v>
      </c>
      <c r="D29" s="11" t="s">
        <v>747</v>
      </c>
      <c r="E29" s="11" t="s">
        <v>780</v>
      </c>
      <c r="F29" s="3" t="s">
        <v>423</v>
      </c>
      <c r="G29" s="7" t="s">
        <v>423</v>
      </c>
      <c r="H29" s="3" t="s">
        <v>423</v>
      </c>
      <c r="I29" s="3" t="s">
        <v>423</v>
      </c>
      <c r="J29" s="3"/>
    </row>
    <row r="30" spans="1:10" ht="229.5">
      <c r="A30" s="11" t="s">
        <v>39</v>
      </c>
      <c r="B30" s="11" t="s">
        <v>781</v>
      </c>
      <c r="C30" s="11" t="s">
        <v>367</v>
      </c>
      <c r="D30" s="11" t="s">
        <v>834</v>
      </c>
      <c r="E30" s="11" t="s">
        <v>368</v>
      </c>
      <c r="F30" s="3" t="s">
        <v>423</v>
      </c>
      <c r="G30" s="7" t="s">
        <v>423</v>
      </c>
      <c r="H30" s="3" t="s">
        <v>423</v>
      </c>
      <c r="I30" s="3" t="s">
        <v>423</v>
      </c>
      <c r="J30" s="3"/>
    </row>
    <row r="31" spans="1:10" ht="204">
      <c r="A31" s="11" t="s">
        <v>39</v>
      </c>
      <c r="B31" s="11" t="s">
        <v>369</v>
      </c>
      <c r="C31" s="11" t="s">
        <v>370</v>
      </c>
      <c r="D31" s="11" t="s">
        <v>835</v>
      </c>
      <c r="E31" s="11" t="s">
        <v>371</v>
      </c>
      <c r="F31" s="3" t="s">
        <v>423</v>
      </c>
      <c r="G31" s="7" t="s">
        <v>423</v>
      </c>
      <c r="H31" s="3" t="s">
        <v>423</v>
      </c>
      <c r="I31" s="3" t="s">
        <v>423</v>
      </c>
      <c r="J31" s="3"/>
    </row>
    <row r="32" spans="1:10" ht="191.25">
      <c r="A32" s="11" t="s">
        <v>39</v>
      </c>
      <c r="B32" s="11" t="s">
        <v>372</v>
      </c>
      <c r="C32" s="11" t="s">
        <v>373</v>
      </c>
      <c r="D32" s="11" t="s">
        <v>374</v>
      </c>
      <c r="E32" s="11" t="s">
        <v>836</v>
      </c>
      <c r="F32" s="3" t="s">
        <v>423</v>
      </c>
      <c r="G32" s="7" t="s">
        <v>423</v>
      </c>
      <c r="H32" s="3" t="s">
        <v>423</v>
      </c>
      <c r="I32" s="3" t="s">
        <v>423</v>
      </c>
      <c r="J32" s="3"/>
    </row>
    <row r="33" spans="1:10" ht="409.5" customHeight="1">
      <c r="A33" s="11" t="s">
        <v>39</v>
      </c>
      <c r="B33" s="11" t="s">
        <v>375</v>
      </c>
      <c r="C33" s="11" t="s">
        <v>376</v>
      </c>
      <c r="D33" s="11" t="s">
        <v>837</v>
      </c>
      <c r="E33" s="11" t="s">
        <v>505</v>
      </c>
      <c r="F33" s="3" t="s">
        <v>423</v>
      </c>
      <c r="G33" s="7" t="s">
        <v>423</v>
      </c>
      <c r="H33" s="3" t="s">
        <v>423</v>
      </c>
      <c r="I33" s="3" t="s">
        <v>423</v>
      </c>
      <c r="J33" s="3" t="s">
        <v>641</v>
      </c>
    </row>
    <row r="34" spans="1:10" ht="89.25">
      <c r="A34" s="11" t="s">
        <v>39</v>
      </c>
      <c r="B34" s="11" t="s">
        <v>377</v>
      </c>
      <c r="C34" s="11" t="s">
        <v>378</v>
      </c>
      <c r="D34" s="11" t="s">
        <v>379</v>
      </c>
      <c r="E34" s="11" t="s">
        <v>380</v>
      </c>
      <c r="F34" s="3" t="s">
        <v>423</v>
      </c>
      <c r="G34" s="7" t="s">
        <v>423</v>
      </c>
      <c r="H34" s="3" t="s">
        <v>423</v>
      </c>
      <c r="I34" s="3" t="s">
        <v>423</v>
      </c>
      <c r="J34" s="3"/>
    </row>
    <row r="35" spans="1:10" ht="127.5">
      <c r="A35" s="11" t="s">
        <v>381</v>
      </c>
      <c r="B35" s="11" t="s">
        <v>382</v>
      </c>
      <c r="C35" s="11" t="s">
        <v>383</v>
      </c>
      <c r="D35" s="11" t="s">
        <v>506</v>
      </c>
      <c r="E35" s="11" t="s">
        <v>384</v>
      </c>
      <c r="F35" s="3" t="s">
        <v>423</v>
      </c>
      <c r="G35" s="7" t="s">
        <v>423</v>
      </c>
      <c r="H35" s="3" t="s">
        <v>423</v>
      </c>
      <c r="I35" s="3" t="s">
        <v>423</v>
      </c>
      <c r="J35" s="3"/>
    </row>
    <row r="36" spans="1:10" ht="140.25">
      <c r="A36" s="11" t="s">
        <v>381</v>
      </c>
      <c r="B36" s="11" t="s">
        <v>385</v>
      </c>
      <c r="C36" s="11" t="s">
        <v>386</v>
      </c>
      <c r="D36" s="11" t="s">
        <v>507</v>
      </c>
      <c r="E36" s="11" t="s">
        <v>387</v>
      </c>
      <c r="F36" s="3" t="s">
        <v>423</v>
      </c>
      <c r="G36" s="7" t="s">
        <v>423</v>
      </c>
      <c r="H36" s="3" t="s">
        <v>423</v>
      </c>
      <c r="I36" s="3" t="s">
        <v>423</v>
      </c>
      <c r="J36" s="3"/>
    </row>
    <row r="37" spans="1:10" ht="102">
      <c r="A37" s="11" t="s">
        <v>381</v>
      </c>
      <c r="B37" s="11" t="s">
        <v>388</v>
      </c>
      <c r="C37" s="11" t="s">
        <v>63</v>
      </c>
      <c r="D37" s="11" t="s">
        <v>64</v>
      </c>
      <c r="E37" s="11" t="s">
        <v>65</v>
      </c>
      <c r="F37" s="3" t="s">
        <v>423</v>
      </c>
      <c r="G37" s="7" t="s">
        <v>423</v>
      </c>
      <c r="H37" s="3" t="s">
        <v>423</v>
      </c>
      <c r="I37" s="3" t="s">
        <v>423</v>
      </c>
      <c r="J37" s="3"/>
    </row>
    <row r="38" spans="1:10" ht="114.75">
      <c r="A38" s="11" t="s">
        <v>381</v>
      </c>
      <c r="B38" s="11" t="s">
        <v>66</v>
      </c>
      <c r="C38" s="11" t="s">
        <v>67</v>
      </c>
      <c r="D38" s="11" t="s">
        <v>68</v>
      </c>
      <c r="E38" s="11" t="s">
        <v>69</v>
      </c>
      <c r="F38" s="3" t="s">
        <v>423</v>
      </c>
      <c r="G38" s="7" t="s">
        <v>423</v>
      </c>
      <c r="H38" s="3" t="s">
        <v>423</v>
      </c>
      <c r="I38" s="3" t="s">
        <v>423</v>
      </c>
      <c r="J38" s="3"/>
    </row>
    <row r="39" spans="1:10" ht="102">
      <c r="A39" s="11" t="s">
        <v>381</v>
      </c>
      <c r="B39" s="11" t="s">
        <v>70</v>
      </c>
      <c r="C39" s="11" t="s">
        <v>71</v>
      </c>
      <c r="D39" s="11" t="s">
        <v>72</v>
      </c>
      <c r="E39" s="11" t="s">
        <v>508</v>
      </c>
      <c r="F39" s="3" t="s">
        <v>423</v>
      </c>
      <c r="G39" s="7" t="s">
        <v>423</v>
      </c>
      <c r="H39" s="3" t="s">
        <v>423</v>
      </c>
      <c r="I39" s="3" t="s">
        <v>423</v>
      </c>
      <c r="J39" s="3"/>
    </row>
    <row r="40" spans="1:10" ht="140.25">
      <c r="A40" s="11" t="s">
        <v>381</v>
      </c>
      <c r="B40" s="11" t="s">
        <v>73</v>
      </c>
      <c r="C40" s="11" t="s">
        <v>74</v>
      </c>
      <c r="D40" s="11" t="s">
        <v>509</v>
      </c>
      <c r="E40" s="11" t="s">
        <v>75</v>
      </c>
      <c r="F40" s="3" t="s">
        <v>423</v>
      </c>
      <c r="G40" s="7" t="s">
        <v>423</v>
      </c>
      <c r="H40" s="3" t="s">
        <v>423</v>
      </c>
      <c r="I40" s="3" t="s">
        <v>423</v>
      </c>
      <c r="J40" s="3"/>
    </row>
    <row r="41" spans="1:10" ht="63.75">
      <c r="A41" s="11" t="s">
        <v>381</v>
      </c>
      <c r="B41" s="11" t="s">
        <v>76</v>
      </c>
      <c r="C41" s="11" t="s">
        <v>77</v>
      </c>
      <c r="D41" s="11" t="s">
        <v>78</v>
      </c>
      <c r="E41" s="11" t="s">
        <v>79</v>
      </c>
      <c r="F41" s="3" t="s">
        <v>423</v>
      </c>
      <c r="G41" s="7" t="s">
        <v>423</v>
      </c>
      <c r="H41" s="3" t="s">
        <v>423</v>
      </c>
      <c r="I41" s="3" t="s">
        <v>423</v>
      </c>
      <c r="J41" s="3"/>
    </row>
    <row r="42" spans="1:10" ht="204">
      <c r="A42" s="11" t="s">
        <v>381</v>
      </c>
      <c r="B42" s="11" t="s">
        <v>80</v>
      </c>
      <c r="C42" s="11" t="s">
        <v>81</v>
      </c>
      <c r="D42" s="11" t="s">
        <v>82</v>
      </c>
      <c r="E42" s="11" t="s">
        <v>510</v>
      </c>
      <c r="F42" s="3" t="s">
        <v>423</v>
      </c>
      <c r="G42" s="7" t="s">
        <v>423</v>
      </c>
      <c r="H42" s="3" t="s">
        <v>423</v>
      </c>
      <c r="I42" s="3" t="s">
        <v>423</v>
      </c>
      <c r="J42" s="3"/>
    </row>
    <row r="43" spans="1:10" ht="63.75">
      <c r="A43" s="11" t="s">
        <v>381</v>
      </c>
      <c r="B43" s="11" t="s">
        <v>83</v>
      </c>
      <c r="C43" s="11" t="s">
        <v>426</v>
      </c>
      <c r="D43" s="11" t="s">
        <v>427</v>
      </c>
      <c r="E43" s="11" t="s">
        <v>428</v>
      </c>
      <c r="F43" s="3" t="s">
        <v>423</v>
      </c>
      <c r="G43" s="7" t="s">
        <v>423</v>
      </c>
      <c r="H43" s="3" t="s">
        <v>423</v>
      </c>
      <c r="I43" s="3" t="s">
        <v>423</v>
      </c>
      <c r="J43" s="3"/>
    </row>
    <row r="44" spans="1:10" ht="114.75">
      <c r="A44" s="11" t="s">
        <v>381</v>
      </c>
      <c r="B44" s="11" t="s">
        <v>429</v>
      </c>
      <c r="C44" s="11" t="s">
        <v>430</v>
      </c>
      <c r="D44" s="11" t="s">
        <v>431</v>
      </c>
      <c r="E44" s="11" t="s">
        <v>511</v>
      </c>
      <c r="F44" s="3" t="s">
        <v>423</v>
      </c>
      <c r="G44" s="7" t="s">
        <v>423</v>
      </c>
      <c r="H44" s="3" t="s">
        <v>423</v>
      </c>
      <c r="I44" s="3" t="s">
        <v>423</v>
      </c>
      <c r="J44" s="3"/>
    </row>
    <row r="45" spans="1:10" ht="242.25">
      <c r="A45" s="11" t="s">
        <v>381</v>
      </c>
      <c r="B45" s="11" t="s">
        <v>432</v>
      </c>
      <c r="C45" s="11" t="s">
        <v>433</v>
      </c>
      <c r="D45" s="11" t="s">
        <v>512</v>
      </c>
      <c r="E45" s="11" t="s">
        <v>513</v>
      </c>
      <c r="F45" s="3" t="s">
        <v>423</v>
      </c>
      <c r="G45" s="7" t="s">
        <v>423</v>
      </c>
      <c r="H45" s="3" t="s">
        <v>423</v>
      </c>
      <c r="I45" s="3" t="s">
        <v>423</v>
      </c>
      <c r="J45" s="3"/>
    </row>
    <row r="46" spans="1:10" ht="191.25">
      <c r="A46" s="11" t="s">
        <v>381</v>
      </c>
      <c r="B46" s="11" t="s">
        <v>434</v>
      </c>
      <c r="C46" s="11" t="s">
        <v>435</v>
      </c>
      <c r="D46" s="11" t="s">
        <v>389</v>
      </c>
      <c r="E46" s="11" t="s">
        <v>390</v>
      </c>
      <c r="F46" s="3" t="s">
        <v>423</v>
      </c>
      <c r="G46" s="7" t="s">
        <v>423</v>
      </c>
      <c r="H46" s="3" t="s">
        <v>423</v>
      </c>
      <c r="I46" s="3" t="s">
        <v>423</v>
      </c>
      <c r="J46" s="3"/>
    </row>
    <row r="47" spans="1:10" ht="102">
      <c r="A47" s="11" t="s">
        <v>381</v>
      </c>
      <c r="B47" s="11" t="s">
        <v>436</v>
      </c>
      <c r="C47" s="11" t="s">
        <v>437</v>
      </c>
      <c r="D47" s="11" t="s">
        <v>438</v>
      </c>
      <c r="E47" s="11" t="s">
        <v>439</v>
      </c>
      <c r="F47" s="3" t="s">
        <v>423</v>
      </c>
      <c r="G47" s="7" t="s">
        <v>423</v>
      </c>
      <c r="H47" s="3" t="s">
        <v>423</v>
      </c>
      <c r="I47" s="3" t="s">
        <v>423</v>
      </c>
      <c r="J47" s="3"/>
    </row>
    <row r="48" spans="1:10" ht="204">
      <c r="A48" s="11" t="s">
        <v>440</v>
      </c>
      <c r="B48" s="11" t="s">
        <v>441</v>
      </c>
      <c r="C48" s="11" t="s">
        <v>442</v>
      </c>
      <c r="D48" s="11" t="s">
        <v>391</v>
      </c>
      <c r="E48" s="11" t="s">
        <v>392</v>
      </c>
      <c r="F48" s="3" t="s">
        <v>29</v>
      </c>
      <c r="G48" s="7" t="s">
        <v>29</v>
      </c>
      <c r="H48" s="3" t="s">
        <v>29</v>
      </c>
      <c r="I48" s="3" t="s">
        <v>29</v>
      </c>
      <c r="J48" s="3" t="s">
        <v>642</v>
      </c>
    </row>
    <row r="49" spans="1:10" ht="242.25">
      <c r="A49" s="11" t="s">
        <v>440</v>
      </c>
      <c r="B49" s="11" t="s">
        <v>443</v>
      </c>
      <c r="C49" s="11" t="s">
        <v>444</v>
      </c>
      <c r="D49" s="11" t="s">
        <v>549</v>
      </c>
      <c r="E49" s="11" t="s">
        <v>550</v>
      </c>
      <c r="F49" s="3" t="s">
        <v>423</v>
      </c>
      <c r="G49" s="7" t="s">
        <v>423</v>
      </c>
      <c r="H49" s="3" t="s">
        <v>423</v>
      </c>
      <c r="I49" s="3" t="s">
        <v>423</v>
      </c>
      <c r="J49" s="3"/>
    </row>
    <row r="50" spans="1:10" ht="165.75">
      <c r="A50" s="11" t="s">
        <v>440</v>
      </c>
      <c r="B50" s="11" t="s">
        <v>445</v>
      </c>
      <c r="C50" s="11" t="s">
        <v>442</v>
      </c>
      <c r="D50" s="11" t="s">
        <v>551</v>
      </c>
      <c r="E50" s="11" t="s">
        <v>446</v>
      </c>
      <c r="F50" s="3" t="s">
        <v>423</v>
      </c>
      <c r="G50" s="7" t="s">
        <v>423</v>
      </c>
      <c r="H50" s="3" t="s">
        <v>423</v>
      </c>
      <c r="I50" s="3" t="s">
        <v>423</v>
      </c>
      <c r="J50" s="3"/>
    </row>
    <row r="51" spans="1:10" ht="140.25">
      <c r="A51" s="11" t="s">
        <v>440</v>
      </c>
      <c r="B51" s="11" t="s">
        <v>447</v>
      </c>
      <c r="C51" s="11" t="s">
        <v>442</v>
      </c>
      <c r="D51" s="11" t="s">
        <v>552</v>
      </c>
      <c r="E51" s="11" t="s">
        <v>553</v>
      </c>
      <c r="F51" s="3" t="s">
        <v>810</v>
      </c>
      <c r="G51" s="7">
        <v>5</v>
      </c>
      <c r="H51" s="3" t="s">
        <v>803</v>
      </c>
      <c r="I51" s="3" t="s">
        <v>805</v>
      </c>
      <c r="J51" s="3" t="s">
        <v>643</v>
      </c>
    </row>
    <row r="52" spans="1:10" ht="102">
      <c r="A52" s="11" t="s">
        <v>440</v>
      </c>
      <c r="B52" s="11" t="s">
        <v>448</v>
      </c>
      <c r="C52" s="11" t="s">
        <v>449</v>
      </c>
      <c r="D52" s="11" t="s">
        <v>450</v>
      </c>
      <c r="E52" s="11" t="s">
        <v>451</v>
      </c>
      <c r="F52" s="3" t="s">
        <v>810</v>
      </c>
      <c r="G52" s="7">
        <v>5</v>
      </c>
      <c r="H52" s="3" t="s">
        <v>803</v>
      </c>
      <c r="I52" s="3" t="s">
        <v>805</v>
      </c>
      <c r="J52" s="3" t="s">
        <v>84</v>
      </c>
    </row>
    <row r="53" spans="1:10" ht="153">
      <c r="A53" s="11" t="s">
        <v>440</v>
      </c>
      <c r="B53" s="11" t="s">
        <v>452</v>
      </c>
      <c r="C53" s="11" t="s">
        <v>453</v>
      </c>
      <c r="D53" s="11" t="s">
        <v>554</v>
      </c>
      <c r="E53" s="11" t="s">
        <v>454</v>
      </c>
      <c r="F53" s="3" t="s">
        <v>423</v>
      </c>
      <c r="G53" s="7" t="s">
        <v>423</v>
      </c>
      <c r="H53" s="3" t="s">
        <v>423</v>
      </c>
      <c r="I53" s="3" t="s">
        <v>423</v>
      </c>
      <c r="J53" s="3"/>
    </row>
    <row r="54" spans="1:10" ht="178.5">
      <c r="A54" s="11" t="s">
        <v>440</v>
      </c>
      <c r="B54" s="11" t="s">
        <v>456</v>
      </c>
      <c r="C54" s="11" t="s">
        <v>453</v>
      </c>
      <c r="D54" s="11" t="s">
        <v>457</v>
      </c>
      <c r="E54" s="11" t="s">
        <v>555</v>
      </c>
      <c r="F54" s="3" t="s">
        <v>423</v>
      </c>
      <c r="G54" s="7" t="s">
        <v>423</v>
      </c>
      <c r="H54" s="3" t="s">
        <v>423</v>
      </c>
      <c r="I54" s="3" t="s">
        <v>423</v>
      </c>
      <c r="J54" s="3" t="s">
        <v>644</v>
      </c>
    </row>
    <row r="55" spans="1:10" ht="140.25">
      <c r="A55" s="11" t="s">
        <v>440</v>
      </c>
      <c r="B55" s="11" t="s">
        <v>455</v>
      </c>
      <c r="C55" s="11" t="s">
        <v>459</v>
      </c>
      <c r="D55" s="11" t="s">
        <v>460</v>
      </c>
      <c r="E55" s="11" t="s">
        <v>556</v>
      </c>
      <c r="F55" s="3" t="s">
        <v>423</v>
      </c>
      <c r="G55" s="7" t="s">
        <v>423</v>
      </c>
      <c r="H55" s="3" t="s">
        <v>423</v>
      </c>
      <c r="I55" s="3" t="s">
        <v>423</v>
      </c>
      <c r="J55" s="3"/>
    </row>
    <row r="56" spans="1:10" ht="127.5">
      <c r="A56" s="11" t="s">
        <v>440</v>
      </c>
      <c r="B56" s="11" t="s">
        <v>458</v>
      </c>
      <c r="C56" s="11" t="s">
        <v>459</v>
      </c>
      <c r="D56" s="11" t="s">
        <v>461</v>
      </c>
      <c r="E56" s="11" t="s">
        <v>557</v>
      </c>
      <c r="F56" s="3" t="s">
        <v>423</v>
      </c>
      <c r="G56" s="7" t="s">
        <v>423</v>
      </c>
      <c r="H56" s="3" t="s">
        <v>423</v>
      </c>
      <c r="I56" s="3" t="s">
        <v>423</v>
      </c>
      <c r="J56" s="3"/>
    </row>
    <row r="57" spans="1:10" ht="140.25">
      <c r="A57" s="11" t="s">
        <v>440</v>
      </c>
      <c r="B57" s="11" t="s">
        <v>462</v>
      </c>
      <c r="C57" s="11" t="s">
        <v>463</v>
      </c>
      <c r="D57" s="11" t="s">
        <v>558</v>
      </c>
      <c r="E57" s="11" t="s">
        <v>464</v>
      </c>
      <c r="F57" s="3" t="s">
        <v>423</v>
      </c>
      <c r="G57" s="7" t="s">
        <v>423</v>
      </c>
      <c r="H57" s="3" t="s">
        <v>423</v>
      </c>
      <c r="I57" s="3" t="s">
        <v>423</v>
      </c>
      <c r="J57" s="3"/>
    </row>
    <row r="58" spans="1:10" ht="140.25">
      <c r="A58" s="11" t="s">
        <v>440</v>
      </c>
      <c r="B58" s="11" t="s">
        <v>465</v>
      </c>
      <c r="C58" s="11" t="s">
        <v>466</v>
      </c>
      <c r="D58" s="11" t="s">
        <v>467</v>
      </c>
      <c r="E58" s="11" t="s">
        <v>559</v>
      </c>
      <c r="F58" s="3" t="s">
        <v>812</v>
      </c>
      <c r="G58" s="7">
        <v>3</v>
      </c>
      <c r="H58" s="3" t="s">
        <v>803</v>
      </c>
      <c r="I58" s="3" t="s">
        <v>805</v>
      </c>
      <c r="J58" s="3" t="s">
        <v>85</v>
      </c>
    </row>
    <row r="59" spans="1:10" ht="153">
      <c r="A59" s="11" t="s">
        <v>440</v>
      </c>
      <c r="B59" s="11" t="s">
        <v>468</v>
      </c>
      <c r="C59" s="11" t="s">
        <v>469</v>
      </c>
      <c r="D59" s="11" t="s">
        <v>470</v>
      </c>
      <c r="E59" s="11" t="s">
        <v>560</v>
      </c>
      <c r="F59" s="3" t="s">
        <v>423</v>
      </c>
      <c r="G59" s="7" t="s">
        <v>423</v>
      </c>
      <c r="H59" s="3" t="s">
        <v>423</v>
      </c>
      <c r="I59" s="3" t="s">
        <v>423</v>
      </c>
      <c r="J59" s="3"/>
    </row>
    <row r="60" spans="1:10" ht="114.75">
      <c r="A60" s="11" t="s">
        <v>440</v>
      </c>
      <c r="B60" s="11" t="s">
        <v>471</v>
      </c>
      <c r="C60" s="11" t="s">
        <v>472</v>
      </c>
      <c r="D60" s="11" t="s">
        <v>473</v>
      </c>
      <c r="E60" s="11" t="s">
        <v>564</v>
      </c>
      <c r="F60" s="3" t="s">
        <v>802</v>
      </c>
      <c r="G60" s="7">
        <v>9</v>
      </c>
      <c r="H60" s="3" t="s">
        <v>803</v>
      </c>
      <c r="I60" s="3" t="s">
        <v>803</v>
      </c>
      <c r="J60" s="3"/>
    </row>
    <row r="61" spans="1:10" ht="140.25">
      <c r="A61" s="11" t="s">
        <v>440</v>
      </c>
      <c r="B61" s="11" t="s">
        <v>474</v>
      </c>
      <c r="C61" s="11" t="s">
        <v>472</v>
      </c>
      <c r="D61" s="11" t="s">
        <v>565</v>
      </c>
      <c r="E61" s="11" t="s">
        <v>475</v>
      </c>
      <c r="F61" s="3" t="s">
        <v>423</v>
      </c>
      <c r="G61" s="7" t="s">
        <v>423</v>
      </c>
      <c r="H61" s="3" t="s">
        <v>423</v>
      </c>
      <c r="I61" s="3" t="s">
        <v>423</v>
      </c>
      <c r="J61" s="3"/>
    </row>
    <row r="62" spans="1:10" ht="89.25">
      <c r="A62" s="11" t="s">
        <v>440</v>
      </c>
      <c r="B62" s="11" t="s">
        <v>476</v>
      </c>
      <c r="C62" s="11" t="s">
        <v>477</v>
      </c>
      <c r="D62" s="11" t="s">
        <v>478</v>
      </c>
      <c r="E62" s="11" t="s">
        <v>479</v>
      </c>
      <c r="F62" s="3" t="s">
        <v>802</v>
      </c>
      <c r="G62" s="7">
        <v>9</v>
      </c>
      <c r="H62" s="3" t="s">
        <v>803</v>
      </c>
      <c r="I62" s="3" t="s">
        <v>803</v>
      </c>
      <c r="J62" s="3" t="s">
        <v>645</v>
      </c>
    </row>
    <row r="63" spans="1:10" ht="191.25">
      <c r="A63" s="11" t="s">
        <v>440</v>
      </c>
      <c r="B63" s="11" t="s">
        <v>480</v>
      </c>
      <c r="C63" s="11" t="s">
        <v>481</v>
      </c>
      <c r="D63" s="11" t="s">
        <v>566</v>
      </c>
      <c r="E63" s="11" t="s">
        <v>482</v>
      </c>
      <c r="F63" s="3" t="s">
        <v>812</v>
      </c>
      <c r="G63" s="7">
        <v>2</v>
      </c>
      <c r="H63" s="3" t="s">
        <v>805</v>
      </c>
      <c r="I63" s="3" t="s">
        <v>809</v>
      </c>
      <c r="J63" s="3"/>
    </row>
    <row r="64" spans="1:10" ht="114.75">
      <c r="A64" s="11" t="s">
        <v>440</v>
      </c>
      <c r="B64" s="11" t="s">
        <v>483</v>
      </c>
      <c r="C64" s="11" t="s">
        <v>484</v>
      </c>
      <c r="D64" s="11" t="s">
        <v>485</v>
      </c>
      <c r="E64" s="11" t="s">
        <v>486</v>
      </c>
      <c r="F64" s="3" t="s">
        <v>810</v>
      </c>
      <c r="G64" s="7">
        <v>5</v>
      </c>
      <c r="H64" s="3" t="s">
        <v>805</v>
      </c>
      <c r="I64" s="3" t="s">
        <v>809</v>
      </c>
      <c r="J64" s="3"/>
    </row>
    <row r="65" spans="1:10" ht="216.75">
      <c r="A65" s="11" t="s">
        <v>440</v>
      </c>
      <c r="B65" s="11" t="s">
        <v>487</v>
      </c>
      <c r="C65" s="11" t="s">
        <v>488</v>
      </c>
      <c r="D65" s="11" t="s">
        <v>797</v>
      </c>
      <c r="E65" s="11" t="s">
        <v>798</v>
      </c>
      <c r="F65" s="3" t="s">
        <v>423</v>
      </c>
      <c r="G65" s="7" t="s">
        <v>423</v>
      </c>
      <c r="H65" s="3" t="s">
        <v>423</v>
      </c>
      <c r="I65" s="3" t="s">
        <v>423</v>
      </c>
      <c r="J65" s="3"/>
    </row>
    <row r="66" spans="1:10" ht="153">
      <c r="A66" s="11" t="s">
        <v>440</v>
      </c>
      <c r="B66" s="11" t="s">
        <v>489</v>
      </c>
      <c r="C66" s="11" t="s">
        <v>490</v>
      </c>
      <c r="D66" s="11" t="s">
        <v>491</v>
      </c>
      <c r="E66" s="11" t="s">
        <v>799</v>
      </c>
      <c r="F66" s="3" t="s">
        <v>812</v>
      </c>
      <c r="G66" s="7">
        <v>2</v>
      </c>
      <c r="H66" s="3" t="s">
        <v>805</v>
      </c>
      <c r="I66" s="3" t="s">
        <v>809</v>
      </c>
      <c r="J66" s="3" t="s">
        <v>86</v>
      </c>
    </row>
    <row r="67" spans="1:10" ht="165.75">
      <c r="A67" s="11" t="s">
        <v>492</v>
      </c>
      <c r="B67" s="11" t="s">
        <v>493</v>
      </c>
      <c r="C67" s="11" t="s">
        <v>494</v>
      </c>
      <c r="D67" s="11" t="s">
        <v>800</v>
      </c>
      <c r="E67" s="11" t="s">
        <v>539</v>
      </c>
      <c r="F67" s="3" t="s">
        <v>802</v>
      </c>
      <c r="G67" s="7">
        <v>9</v>
      </c>
      <c r="H67" s="3" t="s">
        <v>803</v>
      </c>
      <c r="I67" s="3" t="s">
        <v>809</v>
      </c>
      <c r="J67" s="3"/>
    </row>
    <row r="68" spans="1:10" ht="89.25">
      <c r="A68" s="11" t="s">
        <v>492</v>
      </c>
      <c r="B68" s="11" t="s">
        <v>540</v>
      </c>
      <c r="C68" s="11" t="s">
        <v>541</v>
      </c>
      <c r="D68" s="11" t="s">
        <v>542</v>
      </c>
      <c r="E68" s="11" t="s">
        <v>543</v>
      </c>
      <c r="F68" s="3" t="s">
        <v>810</v>
      </c>
      <c r="G68" s="7">
        <v>5</v>
      </c>
      <c r="H68" s="3" t="s">
        <v>805</v>
      </c>
      <c r="I68" s="3" t="s">
        <v>809</v>
      </c>
      <c r="J68" s="3"/>
    </row>
    <row r="69" spans="1:10" ht="409.5">
      <c r="A69" s="11" t="s">
        <v>544</v>
      </c>
      <c r="B69" s="11" t="s">
        <v>545</v>
      </c>
      <c r="C69" s="11" t="s">
        <v>546</v>
      </c>
      <c r="D69" s="11" t="s">
        <v>801</v>
      </c>
      <c r="E69" s="11" t="s">
        <v>866</v>
      </c>
      <c r="F69" s="3" t="s">
        <v>802</v>
      </c>
      <c r="G69" s="7">
        <v>9</v>
      </c>
      <c r="H69" s="3" t="s">
        <v>803</v>
      </c>
      <c r="I69" s="3" t="s">
        <v>803</v>
      </c>
      <c r="J69" s="3" t="s">
        <v>723</v>
      </c>
    </row>
    <row r="70" spans="1:10" ht="318.75">
      <c r="A70" s="11" t="s">
        <v>544</v>
      </c>
      <c r="B70" s="11" t="s">
        <v>547</v>
      </c>
      <c r="C70" s="11" t="s">
        <v>548</v>
      </c>
      <c r="D70" s="11" t="s">
        <v>867</v>
      </c>
      <c r="E70" s="11" t="s">
        <v>868</v>
      </c>
      <c r="F70" s="3" t="s">
        <v>802</v>
      </c>
      <c r="G70" s="7">
        <v>9</v>
      </c>
      <c r="H70" s="3" t="s">
        <v>803</v>
      </c>
      <c r="I70" s="3" t="s">
        <v>805</v>
      </c>
      <c r="J70" s="3"/>
    </row>
    <row r="71" spans="1:10" ht="318.75">
      <c r="A71" s="11" t="s">
        <v>544</v>
      </c>
      <c r="B71" s="11" t="s">
        <v>253</v>
      </c>
      <c r="C71" s="11" t="s">
        <v>254</v>
      </c>
      <c r="D71" s="11" t="s">
        <v>869</v>
      </c>
      <c r="E71" s="11" t="s">
        <v>119</v>
      </c>
      <c r="F71" s="3" t="s">
        <v>802</v>
      </c>
      <c r="G71" s="7">
        <v>8</v>
      </c>
      <c r="H71" s="3" t="s">
        <v>803</v>
      </c>
      <c r="I71" s="3" t="s">
        <v>805</v>
      </c>
      <c r="J71" s="3" t="s">
        <v>7</v>
      </c>
    </row>
    <row r="72" spans="1:10" ht="229.5">
      <c r="A72" s="11" t="s">
        <v>544</v>
      </c>
      <c r="B72" s="11" t="s">
        <v>255</v>
      </c>
      <c r="C72" s="11" t="s">
        <v>256</v>
      </c>
      <c r="D72" s="11" t="s">
        <v>120</v>
      </c>
      <c r="E72" s="11" t="s">
        <v>257</v>
      </c>
      <c r="F72" s="3" t="s">
        <v>802</v>
      </c>
      <c r="G72" s="7">
        <v>8</v>
      </c>
      <c r="H72" s="3" t="s">
        <v>803</v>
      </c>
      <c r="I72" s="3" t="s">
        <v>803</v>
      </c>
      <c r="J72" s="3" t="s">
        <v>87</v>
      </c>
    </row>
    <row r="73" spans="1:10" ht="140.25">
      <c r="A73" s="11" t="s">
        <v>544</v>
      </c>
      <c r="B73" s="11" t="s">
        <v>258</v>
      </c>
      <c r="C73" s="11" t="s">
        <v>259</v>
      </c>
      <c r="D73" s="11" t="s">
        <v>121</v>
      </c>
      <c r="E73" s="11" t="s">
        <v>122</v>
      </c>
      <c r="F73" s="3" t="s">
        <v>810</v>
      </c>
      <c r="G73" s="7">
        <v>5</v>
      </c>
      <c r="H73" s="3" t="s">
        <v>803</v>
      </c>
      <c r="I73" s="3" t="s">
        <v>809</v>
      </c>
      <c r="J73" s="3" t="s">
        <v>8</v>
      </c>
    </row>
    <row r="74" spans="1:10" ht="127.5">
      <c r="A74" s="11" t="s">
        <v>260</v>
      </c>
      <c r="B74" s="11" t="s">
        <v>261</v>
      </c>
      <c r="C74" s="11" t="s">
        <v>262</v>
      </c>
      <c r="D74" s="11" t="s">
        <v>263</v>
      </c>
      <c r="E74" s="11" t="s">
        <v>123</v>
      </c>
      <c r="F74" s="3" t="s">
        <v>812</v>
      </c>
      <c r="G74" s="7">
        <v>3</v>
      </c>
      <c r="H74" s="3" t="s">
        <v>646</v>
      </c>
      <c r="I74" s="3" t="s">
        <v>423</v>
      </c>
      <c r="J74" s="3" t="s">
        <v>9</v>
      </c>
    </row>
    <row r="75" spans="1:10" ht="293.25">
      <c r="A75" s="11" t="s">
        <v>260</v>
      </c>
      <c r="B75" s="11" t="s">
        <v>264</v>
      </c>
      <c r="C75" s="11" t="s">
        <v>265</v>
      </c>
      <c r="D75" s="11" t="s">
        <v>124</v>
      </c>
      <c r="E75" s="11" t="s">
        <v>125</v>
      </c>
      <c r="F75" s="3" t="s">
        <v>810</v>
      </c>
      <c r="G75" s="7">
        <v>7</v>
      </c>
      <c r="H75" s="3" t="s">
        <v>803</v>
      </c>
      <c r="I75" s="3" t="s">
        <v>805</v>
      </c>
      <c r="J75" s="3" t="s">
        <v>10</v>
      </c>
    </row>
    <row r="76" spans="1:10" ht="229.5">
      <c r="A76" s="11" t="s">
        <v>260</v>
      </c>
      <c r="B76" s="11" t="s">
        <v>266</v>
      </c>
      <c r="C76" s="11" t="s">
        <v>126</v>
      </c>
      <c r="D76" s="11" t="s">
        <v>267</v>
      </c>
      <c r="E76" s="11" t="s">
        <v>870</v>
      </c>
      <c r="F76" s="3" t="s">
        <v>802</v>
      </c>
      <c r="G76" s="7">
        <v>9</v>
      </c>
      <c r="H76" s="3" t="s">
        <v>803</v>
      </c>
      <c r="I76" s="3" t="s">
        <v>803</v>
      </c>
      <c r="J76" s="3" t="s">
        <v>88</v>
      </c>
    </row>
    <row r="77" spans="1:10" ht="127.5">
      <c r="A77" s="11" t="s">
        <v>260</v>
      </c>
      <c r="B77" s="11" t="s">
        <v>268</v>
      </c>
      <c r="C77" s="11" t="s">
        <v>269</v>
      </c>
      <c r="D77" s="11" t="s">
        <v>577</v>
      </c>
      <c r="E77" s="11" t="s">
        <v>871</v>
      </c>
      <c r="F77" s="3" t="s">
        <v>812</v>
      </c>
      <c r="G77" s="7">
        <v>2</v>
      </c>
      <c r="H77" s="3" t="s">
        <v>805</v>
      </c>
      <c r="I77" s="3" t="s">
        <v>805</v>
      </c>
      <c r="J77" s="3" t="s">
        <v>11</v>
      </c>
    </row>
    <row r="78" spans="1:10" ht="191.25">
      <c r="A78" s="11" t="s">
        <v>260</v>
      </c>
      <c r="B78" s="11" t="s">
        <v>578</v>
      </c>
      <c r="C78" s="11" t="s">
        <v>579</v>
      </c>
      <c r="D78" s="11" t="s">
        <v>872</v>
      </c>
      <c r="E78" s="11" t="s">
        <v>873</v>
      </c>
      <c r="F78" s="3" t="s">
        <v>802</v>
      </c>
      <c r="G78" s="7">
        <v>9</v>
      </c>
      <c r="H78" s="3" t="s">
        <v>803</v>
      </c>
      <c r="I78" s="3" t="s">
        <v>803</v>
      </c>
      <c r="J78" s="3" t="s">
        <v>12</v>
      </c>
    </row>
    <row r="79" spans="1:10" ht="114.75">
      <c r="A79" s="11" t="s">
        <v>260</v>
      </c>
      <c r="B79" s="11" t="s">
        <v>580</v>
      </c>
      <c r="C79" s="11" t="s">
        <v>581</v>
      </c>
      <c r="D79" s="11" t="s">
        <v>582</v>
      </c>
      <c r="E79" s="11" t="s">
        <v>583</v>
      </c>
      <c r="F79" s="3" t="s">
        <v>802</v>
      </c>
      <c r="G79" s="7">
        <v>9</v>
      </c>
      <c r="H79" s="3" t="s">
        <v>803</v>
      </c>
      <c r="I79" s="3" t="s">
        <v>803</v>
      </c>
      <c r="J79" s="3" t="s">
        <v>13</v>
      </c>
    </row>
    <row r="80" spans="1:10" ht="204">
      <c r="A80" s="11" t="s">
        <v>260</v>
      </c>
      <c r="B80" s="11" t="s">
        <v>584</v>
      </c>
      <c r="C80" s="11" t="s">
        <v>585</v>
      </c>
      <c r="D80" s="11" t="s">
        <v>874</v>
      </c>
      <c r="E80" s="11" t="s">
        <v>875</v>
      </c>
      <c r="F80" s="3" t="s">
        <v>812</v>
      </c>
      <c r="G80" s="7">
        <v>2</v>
      </c>
      <c r="H80" s="3" t="s">
        <v>805</v>
      </c>
      <c r="I80" s="3" t="s">
        <v>809</v>
      </c>
      <c r="J80" s="3" t="s">
        <v>14</v>
      </c>
    </row>
    <row r="81" spans="1:10" ht="191.25">
      <c r="A81" s="11" t="s">
        <v>260</v>
      </c>
      <c r="B81" s="11" t="s">
        <v>586</v>
      </c>
      <c r="C81" s="11" t="s">
        <v>587</v>
      </c>
      <c r="D81" s="11" t="s">
        <v>876</v>
      </c>
      <c r="E81" s="11" t="s">
        <v>575</v>
      </c>
      <c r="F81" s="3" t="s">
        <v>812</v>
      </c>
      <c r="G81" s="7">
        <v>1</v>
      </c>
      <c r="H81" s="3" t="s">
        <v>423</v>
      </c>
      <c r="I81" s="3" t="s">
        <v>423</v>
      </c>
      <c r="J81" s="3"/>
    </row>
    <row r="82" spans="1:10" ht="114.75">
      <c r="A82" s="11" t="s">
        <v>260</v>
      </c>
      <c r="B82" s="11" t="s">
        <v>588</v>
      </c>
      <c r="C82" s="11" t="s">
        <v>589</v>
      </c>
      <c r="D82" s="11" t="s">
        <v>590</v>
      </c>
      <c r="E82" s="11" t="s">
        <v>591</v>
      </c>
      <c r="F82" s="3" t="s">
        <v>810</v>
      </c>
      <c r="G82" s="7">
        <v>6</v>
      </c>
      <c r="H82" s="3" t="s">
        <v>803</v>
      </c>
      <c r="I82" s="3" t="s">
        <v>809</v>
      </c>
      <c r="J82" s="3" t="s">
        <v>15</v>
      </c>
    </row>
    <row r="83" spans="1:10" ht="76.5">
      <c r="A83" s="11" t="s">
        <v>260</v>
      </c>
      <c r="B83" s="11" t="s">
        <v>592</v>
      </c>
      <c r="C83" s="11" t="s">
        <v>593</v>
      </c>
      <c r="D83" s="11" t="s">
        <v>594</v>
      </c>
      <c r="E83" s="11" t="s">
        <v>595</v>
      </c>
      <c r="F83" s="3" t="s">
        <v>812</v>
      </c>
      <c r="G83" s="7">
        <v>2</v>
      </c>
      <c r="H83" s="3" t="s">
        <v>805</v>
      </c>
      <c r="I83" s="3" t="s">
        <v>809</v>
      </c>
      <c r="J83" s="3" t="s">
        <v>16</v>
      </c>
    </row>
    <row r="84" spans="1:10" ht="102">
      <c r="A84" s="11" t="s">
        <v>260</v>
      </c>
      <c r="B84" s="11" t="s">
        <v>596</v>
      </c>
      <c r="C84" s="11" t="s">
        <v>597</v>
      </c>
      <c r="D84" s="11" t="s">
        <v>598</v>
      </c>
      <c r="E84" s="11" t="s">
        <v>591</v>
      </c>
      <c r="F84" s="3" t="s">
        <v>810</v>
      </c>
      <c r="G84" s="7">
        <v>6</v>
      </c>
      <c r="H84" s="3" t="s">
        <v>803</v>
      </c>
      <c r="I84" s="3" t="s">
        <v>805</v>
      </c>
      <c r="J84" s="3" t="s">
        <v>17</v>
      </c>
    </row>
    <row r="85" spans="1:10" ht="89.25">
      <c r="A85" s="11" t="s">
        <v>260</v>
      </c>
      <c r="B85" s="11" t="s">
        <v>599</v>
      </c>
      <c r="C85" s="11" t="s">
        <v>838</v>
      </c>
      <c r="D85" s="11" t="s">
        <v>839</v>
      </c>
      <c r="E85" s="11" t="s">
        <v>724</v>
      </c>
      <c r="F85" s="3" t="s">
        <v>802</v>
      </c>
      <c r="G85" s="7">
        <v>9</v>
      </c>
      <c r="H85" s="3" t="s">
        <v>803</v>
      </c>
      <c r="I85" s="3" t="s">
        <v>803</v>
      </c>
      <c r="J85" s="3" t="s">
        <v>18</v>
      </c>
    </row>
    <row r="86" spans="1:10" ht="267.75">
      <c r="A86" s="11" t="s">
        <v>600</v>
      </c>
      <c r="B86" s="11" t="s">
        <v>601</v>
      </c>
      <c r="C86" s="11" t="s">
        <v>561</v>
      </c>
      <c r="D86" s="11" t="s">
        <v>576</v>
      </c>
      <c r="E86" s="11" t="s">
        <v>814</v>
      </c>
      <c r="F86" s="3" t="s">
        <v>802</v>
      </c>
      <c r="G86" s="7">
        <v>10</v>
      </c>
      <c r="H86" s="3" t="s">
        <v>803</v>
      </c>
      <c r="I86" s="3" t="s">
        <v>805</v>
      </c>
      <c r="J86" s="3"/>
    </row>
    <row r="87" spans="1:10" ht="178.5">
      <c r="A87" s="11" t="s">
        <v>600</v>
      </c>
      <c r="B87" s="11" t="s">
        <v>562</v>
      </c>
      <c r="C87" s="11" t="s">
        <v>563</v>
      </c>
      <c r="D87" s="11" t="s">
        <v>815</v>
      </c>
      <c r="E87" s="11" t="s">
        <v>816</v>
      </c>
      <c r="F87" s="3" t="s">
        <v>802</v>
      </c>
      <c r="G87" s="7">
        <v>8</v>
      </c>
      <c r="H87" s="3" t="s">
        <v>803</v>
      </c>
      <c r="I87" s="3" t="s">
        <v>809</v>
      </c>
      <c r="J87" s="3" t="s">
        <v>19</v>
      </c>
    </row>
    <row r="88" spans="1:10" ht="204">
      <c r="A88" s="11" t="s">
        <v>600</v>
      </c>
      <c r="B88" s="11" t="s">
        <v>602</v>
      </c>
      <c r="C88" s="11" t="s">
        <v>603</v>
      </c>
      <c r="D88" s="11" t="s">
        <v>817</v>
      </c>
      <c r="E88" s="11" t="s">
        <v>818</v>
      </c>
      <c r="F88" s="3" t="s">
        <v>802</v>
      </c>
      <c r="G88" s="7">
        <v>9</v>
      </c>
      <c r="H88" s="3" t="s">
        <v>803</v>
      </c>
      <c r="I88" s="3" t="s">
        <v>809</v>
      </c>
      <c r="J88" s="3" t="s">
        <v>20</v>
      </c>
    </row>
    <row r="89" spans="1:10" ht="114.75">
      <c r="A89" s="11" t="s">
        <v>600</v>
      </c>
      <c r="B89" s="11" t="s">
        <v>604</v>
      </c>
      <c r="C89" s="11" t="s">
        <v>605</v>
      </c>
      <c r="D89" s="11" t="s">
        <v>606</v>
      </c>
      <c r="E89" s="11" t="s">
        <v>607</v>
      </c>
      <c r="F89" s="3" t="s">
        <v>810</v>
      </c>
      <c r="G89" s="7">
        <v>5</v>
      </c>
      <c r="H89" s="3" t="s">
        <v>809</v>
      </c>
      <c r="I89" s="3" t="s">
        <v>809</v>
      </c>
      <c r="J89" s="3" t="s">
        <v>21</v>
      </c>
    </row>
    <row r="90" spans="1:10" ht="144" customHeight="1">
      <c r="A90" s="11" t="s">
        <v>600</v>
      </c>
      <c r="B90" s="11" t="s">
        <v>608</v>
      </c>
      <c r="C90" s="11" t="s">
        <v>609</v>
      </c>
      <c r="D90" s="11" t="s">
        <v>610</v>
      </c>
      <c r="E90" s="11" t="s">
        <v>611</v>
      </c>
      <c r="F90" s="3" t="s">
        <v>810</v>
      </c>
      <c r="G90" s="7">
        <v>4</v>
      </c>
      <c r="H90" s="3" t="s">
        <v>809</v>
      </c>
      <c r="I90" s="3" t="s">
        <v>809</v>
      </c>
      <c r="J90" s="3" t="s">
        <v>22</v>
      </c>
    </row>
    <row r="91" spans="1:10" ht="114.75">
      <c r="A91" s="11" t="s">
        <v>600</v>
      </c>
      <c r="B91" s="11" t="s">
        <v>612</v>
      </c>
      <c r="C91" s="11" t="s">
        <v>613</v>
      </c>
      <c r="D91" s="11" t="s">
        <v>614</v>
      </c>
      <c r="E91" s="11" t="s">
        <v>173</v>
      </c>
      <c r="F91" s="3" t="s">
        <v>810</v>
      </c>
      <c r="G91" s="7">
        <v>5</v>
      </c>
      <c r="H91" s="3" t="s">
        <v>809</v>
      </c>
      <c r="I91" s="3" t="s">
        <v>809</v>
      </c>
      <c r="J91" s="3" t="s">
        <v>23</v>
      </c>
    </row>
    <row r="92" spans="1:10" ht="178.5">
      <c r="A92" s="11" t="s">
        <v>600</v>
      </c>
      <c r="B92" s="11" t="s">
        <v>174</v>
      </c>
      <c r="C92" s="11" t="s">
        <v>175</v>
      </c>
      <c r="D92" s="11" t="s">
        <v>819</v>
      </c>
      <c r="E92" s="11" t="s">
        <v>820</v>
      </c>
      <c r="F92" s="3" t="s">
        <v>810</v>
      </c>
      <c r="G92" s="7">
        <v>5</v>
      </c>
      <c r="H92" s="3" t="s">
        <v>809</v>
      </c>
      <c r="I92" s="3" t="s">
        <v>809</v>
      </c>
      <c r="J92" s="3" t="s">
        <v>24</v>
      </c>
    </row>
    <row r="93" spans="1:10" ht="153">
      <c r="A93" s="11" t="s">
        <v>600</v>
      </c>
      <c r="B93" s="11" t="s">
        <v>176</v>
      </c>
      <c r="C93" s="11" t="s">
        <v>177</v>
      </c>
      <c r="D93" s="11" t="s">
        <v>821</v>
      </c>
      <c r="E93" s="11" t="s">
        <v>822</v>
      </c>
      <c r="F93" s="3" t="s">
        <v>802</v>
      </c>
      <c r="G93" s="7">
        <v>9</v>
      </c>
      <c r="H93" s="3" t="s">
        <v>803</v>
      </c>
      <c r="I93" s="3" t="s">
        <v>805</v>
      </c>
      <c r="J93" s="3"/>
    </row>
    <row r="94" spans="1:10" ht="267.75">
      <c r="A94" s="11" t="s">
        <v>178</v>
      </c>
      <c r="B94" s="11" t="s">
        <v>179</v>
      </c>
      <c r="C94" s="11" t="s">
        <v>180</v>
      </c>
      <c r="D94" s="11" t="s">
        <v>824</v>
      </c>
      <c r="E94" s="11" t="s">
        <v>825</v>
      </c>
      <c r="F94" s="3" t="s">
        <v>802</v>
      </c>
      <c r="G94" s="7">
        <v>10</v>
      </c>
      <c r="H94" s="3" t="s">
        <v>803</v>
      </c>
      <c r="I94" s="3" t="s">
        <v>803</v>
      </c>
      <c r="J94" s="3"/>
    </row>
    <row r="95" spans="1:10" ht="127.5">
      <c r="A95" s="11" t="s">
        <v>178</v>
      </c>
      <c r="B95" s="11" t="s">
        <v>181</v>
      </c>
      <c r="C95" s="11" t="s">
        <v>182</v>
      </c>
      <c r="D95" s="11" t="s">
        <v>393</v>
      </c>
      <c r="E95" s="11" t="s">
        <v>183</v>
      </c>
      <c r="F95" s="3" t="s">
        <v>802</v>
      </c>
      <c r="G95" s="7">
        <v>9</v>
      </c>
      <c r="H95" s="3" t="s">
        <v>803</v>
      </c>
      <c r="I95" s="3" t="s">
        <v>803</v>
      </c>
      <c r="J95" s="3" t="s">
        <v>25</v>
      </c>
    </row>
    <row r="96" spans="1:10" ht="76.5">
      <c r="A96" s="11" t="s">
        <v>178</v>
      </c>
      <c r="B96" s="11" t="s">
        <v>184</v>
      </c>
      <c r="C96" s="11" t="s">
        <v>185</v>
      </c>
      <c r="D96" s="11" t="s">
        <v>186</v>
      </c>
      <c r="E96" s="11" t="s">
        <v>187</v>
      </c>
      <c r="F96" s="3" t="s">
        <v>810</v>
      </c>
      <c r="G96" s="7">
        <v>5</v>
      </c>
      <c r="H96" s="3" t="s">
        <v>805</v>
      </c>
      <c r="I96" s="3" t="s">
        <v>809</v>
      </c>
      <c r="J96" s="3" t="s">
        <v>26</v>
      </c>
    </row>
    <row r="97" spans="1:10" ht="102">
      <c r="A97" s="11" t="s">
        <v>178</v>
      </c>
      <c r="B97" s="11" t="s">
        <v>188</v>
      </c>
      <c r="C97" s="11" t="s">
        <v>189</v>
      </c>
      <c r="D97" s="11" t="s">
        <v>190</v>
      </c>
      <c r="E97" s="11" t="s">
        <v>191</v>
      </c>
      <c r="F97" s="3" t="s">
        <v>802</v>
      </c>
      <c r="G97" s="7">
        <v>9</v>
      </c>
      <c r="H97" s="3" t="s">
        <v>803</v>
      </c>
      <c r="I97" s="3" t="s">
        <v>803</v>
      </c>
      <c r="J97" s="3" t="s">
        <v>27</v>
      </c>
    </row>
    <row r="98" spans="1:10" ht="102">
      <c r="A98" s="11" t="s">
        <v>178</v>
      </c>
      <c r="B98" s="11" t="s">
        <v>192</v>
      </c>
      <c r="C98" s="11" t="s">
        <v>193</v>
      </c>
      <c r="D98" s="11" t="s">
        <v>194</v>
      </c>
      <c r="E98" s="11" t="s">
        <v>394</v>
      </c>
      <c r="F98" s="3" t="s">
        <v>810</v>
      </c>
      <c r="G98" s="7">
        <v>5</v>
      </c>
      <c r="H98" s="3" t="s">
        <v>803</v>
      </c>
      <c r="I98" s="3" t="s">
        <v>805</v>
      </c>
      <c r="J98" s="3" t="s">
        <v>28</v>
      </c>
    </row>
    <row r="99" spans="1:10" ht="153">
      <c r="A99" s="11" t="s">
        <v>195</v>
      </c>
      <c r="B99" s="11" t="s">
        <v>196</v>
      </c>
      <c r="C99" s="11" t="s">
        <v>197</v>
      </c>
      <c r="D99" s="11" t="s">
        <v>395</v>
      </c>
      <c r="E99" s="11" t="s">
        <v>396</v>
      </c>
      <c r="F99" s="3" t="s">
        <v>802</v>
      </c>
      <c r="G99" s="7">
        <v>9</v>
      </c>
      <c r="H99" s="3" t="s">
        <v>803</v>
      </c>
      <c r="I99" s="3" t="s">
        <v>805</v>
      </c>
      <c r="J99" s="3"/>
    </row>
    <row r="100" spans="1:10" ht="318.75">
      <c r="A100" s="11" t="s">
        <v>195</v>
      </c>
      <c r="B100" s="11" t="s">
        <v>198</v>
      </c>
      <c r="C100" s="11" t="s">
        <v>199</v>
      </c>
      <c r="D100" s="11" t="s">
        <v>200</v>
      </c>
      <c r="E100" s="11" t="s">
        <v>204</v>
      </c>
      <c r="F100" s="3" t="s">
        <v>29</v>
      </c>
      <c r="G100" s="7" t="s">
        <v>29</v>
      </c>
      <c r="H100" s="3" t="s">
        <v>29</v>
      </c>
      <c r="I100" s="3" t="s">
        <v>29</v>
      </c>
      <c r="J100" s="3" t="s">
        <v>30</v>
      </c>
    </row>
    <row r="101" spans="1:10" ht="114.75">
      <c r="A101" s="11" t="s">
        <v>201</v>
      </c>
      <c r="B101" s="11" t="s">
        <v>202</v>
      </c>
      <c r="C101" s="11" t="s">
        <v>203</v>
      </c>
      <c r="D101" s="11" t="s">
        <v>270</v>
      </c>
      <c r="E101" s="11" t="s">
        <v>271</v>
      </c>
      <c r="F101" s="3" t="s">
        <v>29</v>
      </c>
      <c r="G101" s="7" t="s">
        <v>29</v>
      </c>
      <c r="H101" s="3" t="s">
        <v>29</v>
      </c>
      <c r="I101" s="3" t="s">
        <v>29</v>
      </c>
      <c r="J101" s="3" t="s">
        <v>31</v>
      </c>
    </row>
    <row r="102" spans="1:10" ht="102">
      <c r="A102" s="11" t="s">
        <v>272</v>
      </c>
      <c r="B102" s="11" t="s">
        <v>273</v>
      </c>
      <c r="C102" s="11" t="s">
        <v>274</v>
      </c>
      <c r="D102" s="11" t="s">
        <v>275</v>
      </c>
      <c r="E102" s="11" t="s">
        <v>276</v>
      </c>
      <c r="F102" s="3" t="s">
        <v>802</v>
      </c>
      <c r="G102" s="7">
        <v>9</v>
      </c>
      <c r="H102" s="3" t="s">
        <v>803</v>
      </c>
      <c r="I102" s="3" t="s">
        <v>803</v>
      </c>
      <c r="J102" s="3" t="s">
        <v>32</v>
      </c>
    </row>
    <row r="103" spans="1:10" ht="114.75">
      <c r="A103" s="11" t="s">
        <v>272</v>
      </c>
      <c r="B103" s="11" t="s">
        <v>277</v>
      </c>
      <c r="C103" s="11" t="s">
        <v>278</v>
      </c>
      <c r="D103" s="11" t="s">
        <v>664</v>
      </c>
      <c r="E103" s="11" t="s">
        <v>205</v>
      </c>
      <c r="F103" s="3" t="s">
        <v>423</v>
      </c>
      <c r="G103" s="7" t="s">
        <v>423</v>
      </c>
      <c r="H103" s="3" t="s">
        <v>423</v>
      </c>
      <c r="I103" s="3" t="s">
        <v>423</v>
      </c>
      <c r="J103" s="3" t="s">
        <v>33</v>
      </c>
    </row>
    <row r="104" spans="1:10" ht="89.25">
      <c r="A104" s="11" t="s">
        <v>272</v>
      </c>
      <c r="B104" s="11" t="s">
        <v>665</v>
      </c>
      <c r="C104" s="11" t="s">
        <v>666</v>
      </c>
      <c r="D104" s="11" t="s">
        <v>667</v>
      </c>
      <c r="E104" s="11" t="s">
        <v>668</v>
      </c>
      <c r="F104" s="3" t="s">
        <v>423</v>
      </c>
      <c r="G104" s="7" t="s">
        <v>423</v>
      </c>
      <c r="H104" s="3" t="s">
        <v>423</v>
      </c>
      <c r="I104" s="3" t="s">
        <v>423</v>
      </c>
      <c r="J104" s="3" t="s">
        <v>33</v>
      </c>
    </row>
    <row r="105" spans="1:10" ht="165.75">
      <c r="A105" s="11" t="s">
        <v>669</v>
      </c>
      <c r="B105" s="11" t="s">
        <v>670</v>
      </c>
      <c r="C105" s="11" t="s">
        <v>671</v>
      </c>
      <c r="D105" s="11" t="s">
        <v>206</v>
      </c>
      <c r="E105" s="11" t="s">
        <v>313</v>
      </c>
      <c r="F105" s="3" t="s">
        <v>802</v>
      </c>
      <c r="G105" s="7">
        <v>9</v>
      </c>
      <c r="H105" s="3" t="s">
        <v>803</v>
      </c>
      <c r="I105" s="3" t="s">
        <v>805</v>
      </c>
      <c r="J105" s="3"/>
    </row>
    <row r="106" spans="1:10" ht="140.25">
      <c r="A106" s="11" t="s">
        <v>672</v>
      </c>
      <c r="B106" s="11" t="s">
        <v>673</v>
      </c>
      <c r="C106" s="11" t="s">
        <v>674</v>
      </c>
      <c r="D106" s="11" t="s">
        <v>314</v>
      </c>
      <c r="E106" s="11" t="s">
        <v>315</v>
      </c>
      <c r="F106" s="3" t="s">
        <v>802</v>
      </c>
      <c r="G106" s="7">
        <v>9</v>
      </c>
      <c r="H106" s="3" t="s">
        <v>803</v>
      </c>
      <c r="I106" s="3" t="s">
        <v>805</v>
      </c>
      <c r="J106" s="3" t="s">
        <v>34</v>
      </c>
    </row>
    <row r="107" spans="1:10" ht="369.75">
      <c r="A107" s="11" t="s">
        <v>672</v>
      </c>
      <c r="B107" s="11" t="s">
        <v>675</v>
      </c>
      <c r="C107" s="11" t="s">
        <v>676</v>
      </c>
      <c r="D107" s="11" t="s">
        <v>316</v>
      </c>
      <c r="E107" s="11" t="s">
        <v>677</v>
      </c>
      <c r="F107" s="3" t="s">
        <v>802</v>
      </c>
      <c r="G107" s="7">
        <v>8</v>
      </c>
      <c r="H107" s="3" t="s">
        <v>803</v>
      </c>
      <c r="I107" s="3" t="s">
        <v>805</v>
      </c>
      <c r="J107" s="3" t="s">
        <v>35</v>
      </c>
    </row>
    <row r="108" spans="1:10" ht="178.5">
      <c r="A108" s="11" t="s">
        <v>678</v>
      </c>
      <c r="B108" s="11" t="s">
        <v>679</v>
      </c>
      <c r="C108" s="11" t="s">
        <v>680</v>
      </c>
      <c r="D108" s="11" t="s">
        <v>317</v>
      </c>
      <c r="E108" s="11" t="s">
        <v>318</v>
      </c>
      <c r="F108" s="3" t="s">
        <v>810</v>
      </c>
      <c r="G108" s="7">
        <v>5</v>
      </c>
      <c r="H108" s="3" t="s">
        <v>803</v>
      </c>
      <c r="I108" s="3" t="s">
        <v>809</v>
      </c>
      <c r="J108" s="3" t="s">
        <v>36</v>
      </c>
    </row>
    <row r="109" spans="1:10" ht="76.5">
      <c r="A109" s="11" t="s">
        <v>678</v>
      </c>
      <c r="B109" s="11" t="s">
        <v>681</v>
      </c>
      <c r="C109" s="11" t="s">
        <v>682</v>
      </c>
      <c r="D109" s="11" t="s">
        <v>683</v>
      </c>
      <c r="E109" s="11" t="s">
        <v>684</v>
      </c>
      <c r="F109" s="3" t="s">
        <v>802</v>
      </c>
      <c r="G109" s="7">
        <v>10</v>
      </c>
      <c r="H109" s="3" t="s">
        <v>803</v>
      </c>
      <c r="I109" s="3" t="s">
        <v>803</v>
      </c>
      <c r="J109" s="3"/>
    </row>
    <row r="110" spans="1:10" ht="293.25">
      <c r="A110" s="11" t="s">
        <v>678</v>
      </c>
      <c r="B110" s="11" t="s">
        <v>685</v>
      </c>
      <c r="C110" s="11" t="s">
        <v>686</v>
      </c>
      <c r="D110" s="11" t="s">
        <v>319</v>
      </c>
      <c r="E110" s="11" t="s">
        <v>320</v>
      </c>
      <c r="F110" s="3" t="s">
        <v>802</v>
      </c>
      <c r="G110" s="7">
        <v>9</v>
      </c>
      <c r="H110" s="3" t="s">
        <v>803</v>
      </c>
      <c r="I110" s="3" t="s">
        <v>805</v>
      </c>
      <c r="J110" s="3" t="s">
        <v>37</v>
      </c>
    </row>
    <row r="111" spans="1:10" ht="220.5" customHeight="1">
      <c r="A111" s="11" t="s">
        <v>678</v>
      </c>
      <c r="B111" s="11" t="s">
        <v>687</v>
      </c>
      <c r="C111" s="11" t="s">
        <v>688</v>
      </c>
      <c r="D111" s="11" t="s">
        <v>689</v>
      </c>
      <c r="E111" s="11" t="s">
        <v>321</v>
      </c>
      <c r="F111" s="3" t="s">
        <v>812</v>
      </c>
      <c r="G111" s="7">
        <v>1</v>
      </c>
      <c r="H111" s="3" t="s">
        <v>809</v>
      </c>
      <c r="I111" s="3" t="s">
        <v>809</v>
      </c>
      <c r="J111" s="3"/>
    </row>
    <row r="112" spans="1:10" s="5" customFormat="1" ht="135" customHeight="1">
      <c r="A112" s="12" t="s">
        <v>678</v>
      </c>
      <c r="B112" s="12" t="s">
        <v>823</v>
      </c>
      <c r="C112" s="12" t="s">
        <v>616</v>
      </c>
      <c r="D112" s="12" t="s">
        <v>617</v>
      </c>
      <c r="E112" s="12" t="s">
        <v>615</v>
      </c>
      <c r="F112" s="3" t="s">
        <v>802</v>
      </c>
      <c r="G112" s="7">
        <v>9</v>
      </c>
      <c r="H112" s="13" t="s">
        <v>805</v>
      </c>
      <c r="I112" s="13" t="s">
        <v>809</v>
      </c>
      <c r="J112" s="14" t="s">
        <v>89</v>
      </c>
    </row>
    <row r="113" spans="1:10" ht="114.75">
      <c r="A113" s="11" t="s">
        <v>690</v>
      </c>
      <c r="B113" s="11" t="s">
        <v>691</v>
      </c>
      <c r="C113" s="11" t="s">
        <v>692</v>
      </c>
      <c r="D113" s="11" t="s">
        <v>693</v>
      </c>
      <c r="E113" s="11" t="s">
        <v>694</v>
      </c>
      <c r="F113" s="3" t="s">
        <v>618</v>
      </c>
      <c r="G113" s="7">
        <v>10</v>
      </c>
      <c r="H113" s="3" t="s">
        <v>803</v>
      </c>
      <c r="I113" s="3" t="s">
        <v>803</v>
      </c>
      <c r="J113" s="3" t="s">
        <v>620</v>
      </c>
    </row>
    <row r="114" spans="1:10" ht="76.5">
      <c r="A114" s="11" t="s">
        <v>690</v>
      </c>
      <c r="B114" s="11" t="s">
        <v>695</v>
      </c>
      <c r="C114" s="11" t="s">
        <v>696</v>
      </c>
      <c r="D114" s="11" t="s">
        <v>697</v>
      </c>
      <c r="E114" s="11" t="s">
        <v>698</v>
      </c>
      <c r="F114" s="3" t="s">
        <v>810</v>
      </c>
      <c r="G114" s="7">
        <v>5</v>
      </c>
      <c r="H114" s="3" t="s">
        <v>805</v>
      </c>
      <c r="I114" s="3" t="s">
        <v>805</v>
      </c>
      <c r="J114" s="3" t="s">
        <v>619</v>
      </c>
    </row>
    <row r="115" spans="1:10" ht="76.5">
      <c r="A115" s="11" t="s">
        <v>690</v>
      </c>
      <c r="B115" s="11" t="s">
        <v>699</v>
      </c>
      <c r="C115" s="11" t="s">
        <v>700</v>
      </c>
      <c r="D115" s="11" t="s">
        <v>701</v>
      </c>
      <c r="E115" s="11" t="s">
        <v>702</v>
      </c>
      <c r="F115" s="3" t="s">
        <v>812</v>
      </c>
      <c r="G115" s="7">
        <v>1</v>
      </c>
      <c r="H115" s="3" t="s">
        <v>805</v>
      </c>
      <c r="I115" s="3" t="s">
        <v>805</v>
      </c>
      <c r="J115" s="3" t="s">
        <v>621</v>
      </c>
    </row>
    <row r="116" spans="1:10" ht="76.5">
      <c r="A116" s="11" t="s">
        <v>703</v>
      </c>
      <c r="B116" s="11" t="s">
        <v>704</v>
      </c>
      <c r="C116" s="11" t="s">
        <v>705</v>
      </c>
      <c r="D116" s="11" t="s">
        <v>706</v>
      </c>
      <c r="E116" s="11" t="s">
        <v>707</v>
      </c>
      <c r="F116" s="3" t="s">
        <v>29</v>
      </c>
      <c r="G116" s="7" t="s">
        <v>52</v>
      </c>
      <c r="H116" s="3" t="s">
        <v>29</v>
      </c>
      <c r="I116" s="3" t="s">
        <v>29</v>
      </c>
      <c r="J116" s="3"/>
    </row>
    <row r="117" spans="1:10" ht="63.75">
      <c r="A117" s="11" t="s">
        <v>703</v>
      </c>
      <c r="B117" s="11" t="s">
        <v>708</v>
      </c>
      <c r="C117" s="11" t="s">
        <v>709</v>
      </c>
      <c r="D117" s="11" t="s">
        <v>710</v>
      </c>
      <c r="E117" s="11" t="s">
        <v>711</v>
      </c>
      <c r="F117" s="3" t="s">
        <v>29</v>
      </c>
      <c r="G117" s="7" t="s">
        <v>52</v>
      </c>
      <c r="H117" s="3" t="s">
        <v>29</v>
      </c>
      <c r="I117" s="3" t="s">
        <v>29</v>
      </c>
      <c r="J117" s="3" t="s">
        <v>622</v>
      </c>
    </row>
    <row r="118" spans="1:10" ht="140.25">
      <c r="A118" s="11" t="s">
        <v>703</v>
      </c>
      <c r="B118" s="11" t="s">
        <v>712</v>
      </c>
      <c r="C118" s="11" t="s">
        <v>713</v>
      </c>
      <c r="D118" s="11" t="s">
        <v>714</v>
      </c>
      <c r="E118" s="11" t="s">
        <v>322</v>
      </c>
      <c r="F118" s="3" t="s">
        <v>810</v>
      </c>
      <c r="G118" s="7">
        <v>6</v>
      </c>
      <c r="H118" s="3" t="s">
        <v>805</v>
      </c>
      <c r="I118" s="3" t="s">
        <v>809</v>
      </c>
      <c r="J118" s="3" t="s">
        <v>623</v>
      </c>
    </row>
    <row r="119" spans="1:10" ht="127.5">
      <c r="A119" s="11" t="s">
        <v>703</v>
      </c>
      <c r="B119" s="11" t="s">
        <v>715</v>
      </c>
      <c r="C119" s="11" t="s">
        <v>716</v>
      </c>
      <c r="D119" s="11" t="s">
        <v>717</v>
      </c>
      <c r="E119" s="11" t="s">
        <v>207</v>
      </c>
      <c r="F119" s="3" t="s">
        <v>812</v>
      </c>
      <c r="G119" s="7">
        <v>2</v>
      </c>
      <c r="H119" s="3" t="s">
        <v>809</v>
      </c>
      <c r="I119" s="3" t="s">
        <v>809</v>
      </c>
      <c r="J119" s="3"/>
    </row>
    <row r="120" spans="1:10" ht="89.25">
      <c r="A120" s="11" t="s">
        <v>703</v>
      </c>
      <c r="B120" s="11" t="s">
        <v>718</v>
      </c>
      <c r="C120" s="11" t="s">
        <v>719</v>
      </c>
      <c r="D120" s="11" t="s">
        <v>720</v>
      </c>
      <c r="E120" s="11" t="s">
        <v>721</v>
      </c>
      <c r="F120" s="3" t="s">
        <v>29</v>
      </c>
      <c r="G120" s="7" t="s">
        <v>52</v>
      </c>
      <c r="H120" s="3" t="s">
        <v>29</v>
      </c>
      <c r="I120" s="3" t="s">
        <v>29</v>
      </c>
      <c r="J120" s="3" t="s">
        <v>624</v>
      </c>
    </row>
    <row r="121" spans="1:10" ht="102">
      <c r="A121" s="11" t="s">
        <v>703</v>
      </c>
      <c r="B121" s="11" t="s">
        <v>722</v>
      </c>
      <c r="C121" s="11" t="s">
        <v>323</v>
      </c>
      <c r="D121" s="11" t="s">
        <v>324</v>
      </c>
      <c r="E121" s="11" t="s">
        <v>325</v>
      </c>
      <c r="F121" s="3" t="s">
        <v>802</v>
      </c>
      <c r="G121" s="7">
        <v>10</v>
      </c>
      <c r="H121" s="3" t="s">
        <v>803</v>
      </c>
      <c r="I121" s="3" t="s">
        <v>803</v>
      </c>
      <c r="J121" s="3"/>
    </row>
    <row r="122" spans="1:10" ht="229.5">
      <c r="A122" s="11" t="s">
        <v>703</v>
      </c>
      <c r="B122" s="11" t="s">
        <v>326</v>
      </c>
      <c r="C122" s="11" t="s">
        <v>327</v>
      </c>
      <c r="D122" s="11" t="s">
        <v>208</v>
      </c>
      <c r="E122" s="11" t="s">
        <v>209</v>
      </c>
      <c r="F122" s="3" t="s">
        <v>810</v>
      </c>
      <c r="G122" s="7">
        <v>6</v>
      </c>
      <c r="H122" s="3" t="s">
        <v>809</v>
      </c>
      <c r="I122" s="3" t="s">
        <v>809</v>
      </c>
      <c r="J122" s="3" t="s">
        <v>625</v>
      </c>
    </row>
    <row r="123" spans="1:10" ht="102">
      <c r="A123" s="11" t="s">
        <v>328</v>
      </c>
      <c r="B123" s="11" t="s">
        <v>329</v>
      </c>
      <c r="C123" s="11" t="s">
        <v>330</v>
      </c>
      <c r="D123" s="11" t="s">
        <v>331</v>
      </c>
      <c r="E123" s="11" t="s">
        <v>332</v>
      </c>
      <c r="F123" s="3" t="s">
        <v>802</v>
      </c>
      <c r="G123" s="7">
        <v>9</v>
      </c>
      <c r="H123" s="3" t="s">
        <v>805</v>
      </c>
      <c r="I123" s="3" t="s">
        <v>809</v>
      </c>
      <c r="J123" s="3"/>
    </row>
    <row r="124" spans="1:10" ht="38.25">
      <c r="A124" s="11" t="s">
        <v>328</v>
      </c>
      <c r="B124" s="11" t="s">
        <v>333</v>
      </c>
      <c r="C124" s="11" t="s">
        <v>334</v>
      </c>
      <c r="D124" s="11" t="s">
        <v>335</v>
      </c>
      <c r="E124" s="11" t="s">
        <v>336</v>
      </c>
      <c r="F124" s="3" t="s">
        <v>802</v>
      </c>
      <c r="G124" s="7">
        <v>10</v>
      </c>
      <c r="H124" s="3" t="s">
        <v>803</v>
      </c>
      <c r="I124" s="3" t="s">
        <v>803</v>
      </c>
      <c r="J124" s="3"/>
    </row>
    <row r="125" spans="1:10" ht="178.5">
      <c r="A125" s="11" t="s">
        <v>328</v>
      </c>
      <c r="B125" s="11" t="s">
        <v>337</v>
      </c>
      <c r="C125" s="11" t="s">
        <v>338</v>
      </c>
      <c r="D125" s="11" t="s">
        <v>210</v>
      </c>
      <c r="E125" s="11" t="s">
        <v>339</v>
      </c>
      <c r="F125" s="3" t="s">
        <v>802</v>
      </c>
      <c r="G125" s="7">
        <v>9</v>
      </c>
      <c r="H125" s="3" t="s">
        <v>803</v>
      </c>
      <c r="I125" s="3" t="s">
        <v>805</v>
      </c>
      <c r="J125" s="3"/>
    </row>
    <row r="126" spans="1:10" ht="216.75">
      <c r="A126" s="11" t="s">
        <v>328</v>
      </c>
      <c r="B126" s="11" t="s">
        <v>340</v>
      </c>
      <c r="C126" s="11" t="s">
        <v>341</v>
      </c>
      <c r="D126" s="11" t="s">
        <v>661</v>
      </c>
      <c r="E126" s="11" t="s">
        <v>342</v>
      </c>
      <c r="F126" s="3" t="s">
        <v>810</v>
      </c>
      <c r="G126" s="7">
        <v>6</v>
      </c>
      <c r="H126" s="3" t="s">
        <v>805</v>
      </c>
      <c r="I126" s="3" t="s">
        <v>809</v>
      </c>
      <c r="J126" s="3" t="s">
        <v>626</v>
      </c>
    </row>
    <row r="127" spans="1:10" ht="306">
      <c r="A127" s="11" t="s">
        <v>328</v>
      </c>
      <c r="B127" s="11" t="s">
        <v>343</v>
      </c>
      <c r="C127" s="11" t="s">
        <v>344</v>
      </c>
      <c r="D127" s="11" t="s">
        <v>662</v>
      </c>
      <c r="E127" s="11" t="s">
        <v>663</v>
      </c>
      <c r="F127" s="3" t="s">
        <v>802</v>
      </c>
      <c r="G127" s="7">
        <v>10</v>
      </c>
      <c r="H127" s="3" t="s">
        <v>803</v>
      </c>
      <c r="I127" s="3" t="s">
        <v>803</v>
      </c>
      <c r="J127" s="3" t="s">
        <v>627</v>
      </c>
    </row>
    <row r="128" spans="1:10" ht="127.5">
      <c r="A128" s="11" t="s">
        <v>345</v>
      </c>
      <c r="B128" s="11" t="s">
        <v>346</v>
      </c>
      <c r="C128" s="11" t="s">
        <v>347</v>
      </c>
      <c r="D128" s="11" t="s">
        <v>397</v>
      </c>
      <c r="E128" s="11" t="s">
        <v>348</v>
      </c>
      <c r="F128" s="3" t="s">
        <v>802</v>
      </c>
      <c r="G128" s="7">
        <v>9</v>
      </c>
      <c r="H128" s="3" t="s">
        <v>803</v>
      </c>
      <c r="I128" s="3" t="s">
        <v>803</v>
      </c>
      <c r="J128" s="3"/>
    </row>
    <row r="129" spans="1:10" ht="76.5">
      <c r="A129" s="11" t="s">
        <v>345</v>
      </c>
      <c r="B129" s="11" t="s">
        <v>349</v>
      </c>
      <c r="C129" s="11" t="s">
        <v>350</v>
      </c>
      <c r="D129" s="11" t="s">
        <v>351</v>
      </c>
      <c r="E129" s="11" t="s">
        <v>352</v>
      </c>
      <c r="F129" s="3" t="s">
        <v>810</v>
      </c>
      <c r="G129" s="7">
        <v>5</v>
      </c>
      <c r="H129" s="3" t="s">
        <v>805</v>
      </c>
      <c r="I129" s="3" t="s">
        <v>809</v>
      </c>
      <c r="J129" s="3" t="s">
        <v>628</v>
      </c>
    </row>
    <row r="130" spans="1:10" ht="204">
      <c r="A130" s="11" t="s">
        <v>345</v>
      </c>
      <c r="B130" s="11" t="s">
        <v>353</v>
      </c>
      <c r="C130" s="11" t="s">
        <v>567</v>
      </c>
      <c r="D130" s="11" t="s">
        <v>398</v>
      </c>
      <c r="E130" s="11" t="s">
        <v>568</v>
      </c>
      <c r="F130" s="3" t="s">
        <v>29</v>
      </c>
      <c r="G130" s="7" t="s">
        <v>52</v>
      </c>
      <c r="H130" s="3" t="s">
        <v>29</v>
      </c>
      <c r="I130" s="3" t="s">
        <v>29</v>
      </c>
      <c r="J130" s="3" t="s">
        <v>629</v>
      </c>
    </row>
    <row r="131" spans="1:10" ht="140.25">
      <c r="A131" s="11" t="s">
        <v>345</v>
      </c>
      <c r="B131" s="11" t="s">
        <v>569</v>
      </c>
      <c r="C131" s="11" t="s">
        <v>570</v>
      </c>
      <c r="D131" s="11" t="s">
        <v>571</v>
      </c>
      <c r="E131" s="11" t="s">
        <v>399</v>
      </c>
      <c r="F131" s="3" t="s">
        <v>29</v>
      </c>
      <c r="G131" s="7" t="s">
        <v>52</v>
      </c>
      <c r="H131" s="3" t="s">
        <v>29</v>
      </c>
      <c r="I131" s="3" t="s">
        <v>29</v>
      </c>
      <c r="J131" s="3" t="s">
        <v>630</v>
      </c>
    </row>
    <row r="132" spans="1:10" ht="114.75">
      <c r="A132" s="11" t="s">
        <v>345</v>
      </c>
      <c r="B132" s="11" t="s">
        <v>572</v>
      </c>
      <c r="C132" s="11" t="s">
        <v>573</v>
      </c>
      <c r="D132" s="11" t="s">
        <v>574</v>
      </c>
      <c r="E132" s="11" t="s">
        <v>127</v>
      </c>
      <c r="F132" s="3" t="s">
        <v>812</v>
      </c>
      <c r="G132" s="7">
        <v>2</v>
      </c>
      <c r="H132" s="3" t="s">
        <v>809</v>
      </c>
      <c r="I132" s="3" t="s">
        <v>809</v>
      </c>
      <c r="J132" s="3" t="s">
        <v>631</v>
      </c>
    </row>
    <row r="133" spans="1:10" ht="178.5">
      <c r="A133" s="11" t="s">
        <v>345</v>
      </c>
      <c r="B133" s="11" t="s">
        <v>128</v>
      </c>
      <c r="C133" s="11" t="s">
        <v>129</v>
      </c>
      <c r="D133" s="11" t="s">
        <v>400</v>
      </c>
      <c r="E133" s="11" t="s">
        <v>401</v>
      </c>
      <c r="F133" s="3" t="s">
        <v>812</v>
      </c>
      <c r="G133" s="7">
        <v>1</v>
      </c>
      <c r="H133" s="3" t="s">
        <v>809</v>
      </c>
      <c r="I133" s="3" t="s">
        <v>809</v>
      </c>
      <c r="J133" s="3"/>
    </row>
    <row r="134" spans="1:10" ht="127.5">
      <c r="A134" s="11" t="s">
        <v>345</v>
      </c>
      <c r="B134" s="11" t="s">
        <v>130</v>
      </c>
      <c r="C134" s="11" t="s">
        <v>131</v>
      </c>
      <c r="D134" s="11" t="s">
        <v>725</v>
      </c>
      <c r="E134" s="11" t="s">
        <v>132</v>
      </c>
      <c r="F134" s="3" t="s">
        <v>423</v>
      </c>
      <c r="G134" s="7" t="s">
        <v>423</v>
      </c>
      <c r="H134" s="3" t="s">
        <v>423</v>
      </c>
      <c r="I134" s="3" t="s">
        <v>423</v>
      </c>
      <c r="J134" s="3"/>
    </row>
    <row r="135" spans="1:10" ht="63.75">
      <c r="A135" s="11" t="s">
        <v>345</v>
      </c>
      <c r="B135" s="11" t="s">
        <v>133</v>
      </c>
      <c r="C135" s="11" t="s">
        <v>134</v>
      </c>
      <c r="D135" s="11" t="s">
        <v>135</v>
      </c>
      <c r="E135" s="11" t="s">
        <v>136</v>
      </c>
      <c r="F135" s="3" t="s">
        <v>802</v>
      </c>
      <c r="G135" s="7">
        <v>9</v>
      </c>
      <c r="H135" s="3" t="s">
        <v>803</v>
      </c>
      <c r="I135" s="3" t="s">
        <v>803</v>
      </c>
      <c r="J135" s="3" t="s">
        <v>632</v>
      </c>
    </row>
    <row r="136" spans="1:10" ht="114.75">
      <c r="A136" s="11" t="s">
        <v>345</v>
      </c>
      <c r="B136" s="11" t="s">
        <v>137</v>
      </c>
      <c r="C136" s="11" t="s">
        <v>138</v>
      </c>
      <c r="D136" s="11" t="s">
        <v>726</v>
      </c>
      <c r="E136" s="11" t="s">
        <v>139</v>
      </c>
      <c r="F136" s="3" t="s">
        <v>802</v>
      </c>
      <c r="G136" s="7">
        <v>9</v>
      </c>
      <c r="H136" s="3" t="s">
        <v>803</v>
      </c>
      <c r="I136" s="3" t="s">
        <v>805</v>
      </c>
      <c r="J136" s="3" t="s">
        <v>633</v>
      </c>
    </row>
    <row r="137" spans="1:10" ht="178.5">
      <c r="A137" s="11" t="s">
        <v>345</v>
      </c>
      <c r="B137" s="11" t="s">
        <v>140</v>
      </c>
      <c r="C137" s="11" t="s">
        <v>141</v>
      </c>
      <c r="D137" s="11" t="s">
        <v>727</v>
      </c>
      <c r="E137" s="11" t="s">
        <v>728</v>
      </c>
      <c r="F137" s="3" t="s">
        <v>802</v>
      </c>
      <c r="G137" s="7">
        <v>9</v>
      </c>
      <c r="H137" s="3" t="s">
        <v>803</v>
      </c>
      <c r="I137" s="3" t="s">
        <v>809</v>
      </c>
      <c r="J137" s="3"/>
    </row>
    <row r="138" spans="1:10" ht="153">
      <c r="A138" s="11" t="s">
        <v>345</v>
      </c>
      <c r="B138" s="11" t="s">
        <v>142</v>
      </c>
      <c r="C138" s="11" t="s">
        <v>143</v>
      </c>
      <c r="D138" s="11" t="s">
        <v>729</v>
      </c>
      <c r="E138" s="11" t="s">
        <v>519</v>
      </c>
      <c r="F138" s="30" t="s">
        <v>810</v>
      </c>
      <c r="G138" s="7">
        <v>7</v>
      </c>
      <c r="H138" s="3" t="s">
        <v>805</v>
      </c>
      <c r="I138" s="3" t="s">
        <v>809</v>
      </c>
      <c r="J138" s="3" t="s">
        <v>634</v>
      </c>
    </row>
    <row r="139" spans="1:10" ht="395.25">
      <c r="A139" s="11" t="s">
        <v>520</v>
      </c>
      <c r="B139" s="11" t="s">
        <v>521</v>
      </c>
      <c r="C139" s="11" t="s">
        <v>522</v>
      </c>
      <c r="D139" s="11" t="s">
        <v>730</v>
      </c>
      <c r="E139" s="11" t="s">
        <v>731</v>
      </c>
      <c r="F139" s="3" t="s">
        <v>802</v>
      </c>
      <c r="G139" s="7">
        <v>9</v>
      </c>
      <c r="H139" s="3" t="s">
        <v>803</v>
      </c>
      <c r="I139" s="3" t="s">
        <v>803</v>
      </c>
      <c r="J139" s="3" t="s">
        <v>804</v>
      </c>
    </row>
    <row r="140" spans="1:10" ht="140.25">
      <c r="A140" s="11" t="s">
        <v>520</v>
      </c>
      <c r="B140" s="11" t="s">
        <v>523</v>
      </c>
      <c r="C140" s="11" t="s">
        <v>524</v>
      </c>
      <c r="D140" s="11" t="s">
        <v>732</v>
      </c>
      <c r="E140" s="11" t="s">
        <v>733</v>
      </c>
      <c r="F140" s="3" t="s">
        <v>802</v>
      </c>
      <c r="G140" s="7">
        <v>9</v>
      </c>
      <c r="H140" s="3" t="s">
        <v>803</v>
      </c>
      <c r="I140" s="3" t="s">
        <v>805</v>
      </c>
      <c r="J140" s="3" t="s">
        <v>806</v>
      </c>
    </row>
    <row r="141" spans="1:10" ht="178.5">
      <c r="A141" s="11" t="s">
        <v>520</v>
      </c>
      <c r="B141" s="11" t="s">
        <v>525</v>
      </c>
      <c r="C141" s="11" t="s">
        <v>526</v>
      </c>
      <c r="D141" s="11" t="s">
        <v>527</v>
      </c>
      <c r="E141" s="11" t="s">
        <v>734</v>
      </c>
      <c r="F141" s="3" t="s">
        <v>802</v>
      </c>
      <c r="G141" s="7">
        <v>10</v>
      </c>
      <c r="H141" s="3" t="s">
        <v>803</v>
      </c>
      <c r="I141" s="3" t="s">
        <v>803</v>
      </c>
      <c r="J141" s="3"/>
    </row>
    <row r="142" spans="1:10" ht="204">
      <c r="A142" s="11" t="s">
        <v>520</v>
      </c>
      <c r="B142" s="11" t="s">
        <v>528</v>
      </c>
      <c r="C142" s="11" t="s">
        <v>529</v>
      </c>
      <c r="D142" s="11" t="s">
        <v>530</v>
      </c>
      <c r="E142" s="11" t="s">
        <v>735</v>
      </c>
      <c r="F142" s="3" t="s">
        <v>423</v>
      </c>
      <c r="G142" s="7" t="s">
        <v>423</v>
      </c>
      <c r="H142" s="3" t="s">
        <v>423</v>
      </c>
      <c r="I142" s="3" t="s">
        <v>423</v>
      </c>
      <c r="J142" s="3"/>
    </row>
    <row r="143" spans="1:10" ht="140.25">
      <c r="A143" s="11" t="s">
        <v>520</v>
      </c>
      <c r="B143" s="11" t="s">
        <v>532</v>
      </c>
      <c r="C143" s="11" t="s">
        <v>533</v>
      </c>
      <c r="D143" s="11" t="s">
        <v>736</v>
      </c>
      <c r="E143" s="11" t="s">
        <v>737</v>
      </c>
      <c r="F143" s="3" t="s">
        <v>802</v>
      </c>
      <c r="G143" s="7">
        <v>9</v>
      </c>
      <c r="H143" s="3" t="s">
        <v>803</v>
      </c>
      <c r="I143" s="3" t="s">
        <v>805</v>
      </c>
      <c r="J143" s="3" t="s">
        <v>807</v>
      </c>
    </row>
    <row r="144" spans="1:10" ht="318.75">
      <c r="A144" s="11" t="s">
        <v>520</v>
      </c>
      <c r="B144" s="11" t="s">
        <v>535</v>
      </c>
      <c r="C144" s="11" t="s">
        <v>536</v>
      </c>
      <c r="D144" s="11" t="s">
        <v>738</v>
      </c>
      <c r="E144" s="11" t="s">
        <v>782</v>
      </c>
      <c r="F144" s="3" t="s">
        <v>802</v>
      </c>
      <c r="G144" s="7">
        <v>10</v>
      </c>
      <c r="H144" s="3" t="s">
        <v>803</v>
      </c>
      <c r="I144" s="3" t="s">
        <v>805</v>
      </c>
      <c r="J144" s="3" t="s">
        <v>808</v>
      </c>
    </row>
    <row r="145" spans="1:10" ht="255">
      <c r="A145" s="11" t="s">
        <v>520</v>
      </c>
      <c r="B145" s="11" t="s">
        <v>538</v>
      </c>
      <c r="C145" s="11" t="s">
        <v>841</v>
      </c>
      <c r="D145" s="11" t="s">
        <v>783</v>
      </c>
      <c r="E145" s="11" t="s">
        <v>309</v>
      </c>
      <c r="F145" s="3" t="s">
        <v>802</v>
      </c>
      <c r="G145" s="7">
        <v>10</v>
      </c>
      <c r="H145" s="3" t="s">
        <v>803</v>
      </c>
      <c r="I145" s="3" t="s">
        <v>809</v>
      </c>
      <c r="J145" s="3" t="s">
        <v>635</v>
      </c>
    </row>
    <row r="146" spans="1:10" ht="229.5">
      <c r="A146" s="11" t="s">
        <v>520</v>
      </c>
      <c r="B146" s="11" t="s">
        <v>531</v>
      </c>
      <c r="C146" s="11" t="s">
        <v>842</v>
      </c>
      <c r="D146" s="11" t="s">
        <v>310</v>
      </c>
      <c r="E146" s="11" t="s">
        <v>311</v>
      </c>
      <c r="F146" s="3" t="s">
        <v>810</v>
      </c>
      <c r="G146" s="7">
        <v>6</v>
      </c>
      <c r="H146" s="3" t="s">
        <v>805</v>
      </c>
      <c r="I146" s="3" t="s">
        <v>809</v>
      </c>
      <c r="J146" s="3" t="s">
        <v>811</v>
      </c>
    </row>
    <row r="147" spans="1:10" ht="409.5">
      <c r="A147" s="11" t="s">
        <v>520</v>
      </c>
      <c r="B147" s="11" t="s">
        <v>534</v>
      </c>
      <c r="C147" s="11" t="s">
        <v>843</v>
      </c>
      <c r="D147" s="11" t="s">
        <v>312</v>
      </c>
      <c r="E147" s="11" t="s">
        <v>739</v>
      </c>
      <c r="F147" s="3" t="s">
        <v>812</v>
      </c>
      <c r="G147" s="7">
        <v>3</v>
      </c>
      <c r="H147" s="3" t="s">
        <v>803</v>
      </c>
      <c r="I147" s="3" t="s">
        <v>809</v>
      </c>
      <c r="J147" s="3" t="s">
        <v>813</v>
      </c>
    </row>
    <row r="148" spans="1:10" ht="178.5">
      <c r="A148" s="11" t="s">
        <v>520</v>
      </c>
      <c r="B148" s="11" t="s">
        <v>844</v>
      </c>
      <c r="C148" s="11" t="s">
        <v>845</v>
      </c>
      <c r="D148" s="11" t="s">
        <v>846</v>
      </c>
      <c r="E148" s="11" t="s">
        <v>537</v>
      </c>
      <c r="F148" s="3" t="s">
        <v>423</v>
      </c>
      <c r="G148" s="7" t="s">
        <v>423</v>
      </c>
      <c r="H148" s="3" t="s">
        <v>423</v>
      </c>
      <c r="I148" s="3" t="s">
        <v>423</v>
      </c>
      <c r="J148" s="3"/>
    </row>
    <row r="149" spans="1:10" ht="89.25">
      <c r="A149" s="11" t="s">
        <v>847</v>
      </c>
      <c r="B149" s="11" t="s">
        <v>848</v>
      </c>
      <c r="C149" s="11" t="s">
        <v>849</v>
      </c>
      <c r="D149" s="11" t="s">
        <v>850</v>
      </c>
      <c r="E149" s="11" t="s">
        <v>851</v>
      </c>
      <c r="F149" s="3" t="s">
        <v>423</v>
      </c>
      <c r="G149" s="7" t="s">
        <v>423</v>
      </c>
      <c r="H149" s="3" t="s">
        <v>423</v>
      </c>
      <c r="I149" s="3" t="s">
        <v>423</v>
      </c>
      <c r="J149" s="3"/>
    </row>
    <row r="150" spans="1:10" ht="114.75">
      <c r="A150" s="11" t="s">
        <v>847</v>
      </c>
      <c r="B150" s="11" t="s">
        <v>852</v>
      </c>
      <c r="C150" s="11" t="s">
        <v>853</v>
      </c>
      <c r="D150" s="11" t="s">
        <v>854</v>
      </c>
      <c r="E150" s="11" t="s">
        <v>855</v>
      </c>
      <c r="F150" s="3" t="s">
        <v>423</v>
      </c>
      <c r="G150" s="7" t="s">
        <v>423</v>
      </c>
      <c r="H150" s="3" t="s">
        <v>423</v>
      </c>
      <c r="I150" s="3" t="s">
        <v>423</v>
      </c>
      <c r="J150" s="3"/>
    </row>
    <row r="151" spans="1:10" ht="38.25">
      <c r="A151" s="11" t="s">
        <v>847</v>
      </c>
      <c r="B151" s="11" t="s">
        <v>856</v>
      </c>
      <c r="C151" s="11" t="s">
        <v>857</v>
      </c>
      <c r="D151" s="11" t="s">
        <v>858</v>
      </c>
      <c r="E151" s="11" t="s">
        <v>859</v>
      </c>
      <c r="F151" s="3" t="s">
        <v>423</v>
      </c>
      <c r="G151" s="7" t="s">
        <v>423</v>
      </c>
      <c r="H151" s="3" t="s">
        <v>423</v>
      </c>
      <c r="I151" s="3" t="s">
        <v>423</v>
      </c>
      <c r="J151" s="3"/>
    </row>
    <row r="152" spans="1:10" ht="165.75">
      <c r="A152" s="11" t="s">
        <v>860</v>
      </c>
      <c r="B152" s="11" t="s">
        <v>861</v>
      </c>
      <c r="C152" s="11" t="s">
        <v>862</v>
      </c>
      <c r="D152" s="11" t="s">
        <v>424</v>
      </c>
      <c r="E152" s="11" t="s">
        <v>863</v>
      </c>
      <c r="F152" s="3" t="s">
        <v>29</v>
      </c>
      <c r="G152" s="7" t="s">
        <v>52</v>
      </c>
      <c r="H152" s="3" t="s">
        <v>29</v>
      </c>
      <c r="I152" s="3" t="s">
        <v>29</v>
      </c>
      <c r="J152" s="3"/>
    </row>
    <row r="153" spans="1:10" ht="127.5">
      <c r="A153" s="11" t="s">
        <v>860</v>
      </c>
      <c r="B153" s="11" t="s">
        <v>864</v>
      </c>
      <c r="C153" s="11" t="s">
        <v>865</v>
      </c>
      <c r="D153" s="11" t="s">
        <v>495</v>
      </c>
      <c r="E153" s="11" t="s">
        <v>496</v>
      </c>
      <c r="F153" s="3" t="s">
        <v>29</v>
      </c>
      <c r="G153" s="7" t="s">
        <v>52</v>
      </c>
      <c r="H153" s="3" t="s">
        <v>29</v>
      </c>
      <c r="I153" s="3" t="s">
        <v>29</v>
      </c>
      <c r="J153" s="3"/>
    </row>
    <row r="154" spans="1:10" ht="191.25">
      <c r="A154" s="11" t="s">
        <v>860</v>
      </c>
      <c r="B154" s="11" t="s">
        <v>498</v>
      </c>
      <c r="C154" s="11" t="s">
        <v>499</v>
      </c>
      <c r="D154" s="11" t="s">
        <v>425</v>
      </c>
      <c r="E154" s="11" t="s">
        <v>500</v>
      </c>
      <c r="F154" s="3" t="s">
        <v>29</v>
      </c>
      <c r="G154" s="7" t="s">
        <v>52</v>
      </c>
      <c r="H154" s="3" t="s">
        <v>29</v>
      </c>
      <c r="I154" s="3" t="s">
        <v>29</v>
      </c>
      <c r="J154" s="3"/>
    </row>
    <row r="155" spans="1:10" ht="114.75">
      <c r="A155" s="11" t="s">
        <v>860</v>
      </c>
      <c r="B155" s="11" t="s">
        <v>497</v>
      </c>
      <c r="C155" s="11" t="s">
        <v>502</v>
      </c>
      <c r="D155" s="11" t="s">
        <v>503</v>
      </c>
      <c r="E155" s="11" t="s">
        <v>504</v>
      </c>
      <c r="F155" s="3" t="s">
        <v>29</v>
      </c>
      <c r="G155" s="7" t="s">
        <v>52</v>
      </c>
      <c r="H155" s="3" t="s">
        <v>29</v>
      </c>
      <c r="I155" s="3" t="s">
        <v>29</v>
      </c>
      <c r="J155" s="3"/>
    </row>
    <row r="156" spans="1:10" ht="216.75">
      <c r="A156" s="11" t="s">
        <v>860</v>
      </c>
      <c r="B156" s="11" t="s">
        <v>501</v>
      </c>
      <c r="C156" s="11" t="s">
        <v>90</v>
      </c>
      <c r="D156" s="11" t="s">
        <v>826</v>
      </c>
      <c r="E156" s="11" t="s">
        <v>91</v>
      </c>
      <c r="F156" s="3" t="s">
        <v>29</v>
      </c>
      <c r="G156" s="7" t="s">
        <v>52</v>
      </c>
      <c r="H156" s="3" t="s">
        <v>29</v>
      </c>
      <c r="I156" s="3" t="s">
        <v>29</v>
      </c>
      <c r="J156" s="3"/>
    </row>
    <row r="157" spans="1:10" ht="216.75">
      <c r="A157" s="11" t="s">
        <v>860</v>
      </c>
      <c r="B157" s="11" t="s">
        <v>92</v>
      </c>
      <c r="C157" s="11" t="s">
        <v>93</v>
      </c>
      <c r="D157" s="11" t="s">
        <v>827</v>
      </c>
      <c r="E157" s="11" t="s">
        <v>94</v>
      </c>
      <c r="F157" s="3" t="s">
        <v>29</v>
      </c>
      <c r="G157" s="7" t="s">
        <v>52</v>
      </c>
      <c r="H157" s="3" t="s">
        <v>29</v>
      </c>
      <c r="I157" s="3" t="s">
        <v>29</v>
      </c>
      <c r="J157" s="3"/>
    </row>
    <row r="158" spans="1:10" ht="127.5">
      <c r="A158" s="11" t="s">
        <v>860</v>
      </c>
      <c r="B158" s="11" t="s">
        <v>95</v>
      </c>
      <c r="C158" s="11" t="s">
        <v>96</v>
      </c>
      <c r="D158" s="11" t="s">
        <v>828</v>
      </c>
      <c r="E158" s="11" t="s">
        <v>97</v>
      </c>
      <c r="F158" s="3" t="s">
        <v>29</v>
      </c>
      <c r="G158" s="7" t="s">
        <v>52</v>
      </c>
      <c r="H158" s="3" t="s">
        <v>29</v>
      </c>
      <c r="I158" s="3" t="s">
        <v>29</v>
      </c>
      <c r="J158" s="3"/>
    </row>
    <row r="159" spans="1:10" ht="165.75">
      <c r="A159" s="11" t="s">
        <v>860</v>
      </c>
      <c r="B159" s="11" t="s">
        <v>98</v>
      </c>
      <c r="C159" s="11" t="s">
        <v>99</v>
      </c>
      <c r="D159" s="11" t="s">
        <v>829</v>
      </c>
      <c r="E159" s="11" t="s">
        <v>100</v>
      </c>
      <c r="F159" s="3" t="s">
        <v>29</v>
      </c>
      <c r="G159" s="7" t="s">
        <v>52</v>
      </c>
      <c r="H159" s="3" t="s">
        <v>29</v>
      </c>
      <c r="I159" s="3" t="s">
        <v>29</v>
      </c>
      <c r="J159" s="3"/>
    </row>
    <row r="160" spans="1:10" ht="204">
      <c r="A160" s="11" t="s">
        <v>860</v>
      </c>
      <c r="B160" s="11" t="s">
        <v>101</v>
      </c>
      <c r="C160" s="11" t="s">
        <v>102</v>
      </c>
      <c r="D160" s="11" t="s">
        <v>830</v>
      </c>
      <c r="E160" s="11" t="s">
        <v>103</v>
      </c>
      <c r="F160" s="3" t="s">
        <v>29</v>
      </c>
      <c r="G160" s="7" t="s">
        <v>52</v>
      </c>
      <c r="H160" s="3" t="s">
        <v>29</v>
      </c>
      <c r="I160" s="3" t="s">
        <v>29</v>
      </c>
      <c r="J160" s="3"/>
    </row>
    <row r="161" spans="1:10" ht="102">
      <c r="A161" s="11" t="s">
        <v>104</v>
      </c>
      <c r="B161" s="11" t="s">
        <v>105</v>
      </c>
      <c r="C161" s="11" t="s">
        <v>106</v>
      </c>
      <c r="D161" s="11" t="s">
        <v>107</v>
      </c>
      <c r="E161" s="11" t="s">
        <v>108</v>
      </c>
      <c r="F161" s="3" t="s">
        <v>29</v>
      </c>
      <c r="G161" s="7" t="s">
        <v>52</v>
      </c>
      <c r="H161" s="3" t="s">
        <v>29</v>
      </c>
      <c r="I161" s="3" t="s">
        <v>29</v>
      </c>
      <c r="J161" s="3"/>
    </row>
    <row r="162" spans="1:10" ht="89.25">
      <c r="A162" s="11" t="s">
        <v>104</v>
      </c>
      <c r="B162" s="11" t="s">
        <v>109</v>
      </c>
      <c r="C162" s="11" t="s">
        <v>110</v>
      </c>
      <c r="D162" s="11" t="s">
        <v>111</v>
      </c>
      <c r="E162" s="11" t="s">
        <v>112</v>
      </c>
      <c r="F162" s="3" t="s">
        <v>29</v>
      </c>
      <c r="G162" s="7" t="s">
        <v>52</v>
      </c>
      <c r="H162" s="3" t="s">
        <v>29</v>
      </c>
      <c r="I162" s="3" t="s">
        <v>29</v>
      </c>
      <c r="J162" s="3"/>
    </row>
    <row r="163" spans="1:10" ht="63.75">
      <c r="A163" s="11" t="s">
        <v>104</v>
      </c>
      <c r="B163" s="11" t="s">
        <v>113</v>
      </c>
      <c r="C163" s="11" t="s">
        <v>114</v>
      </c>
      <c r="D163" s="11" t="s">
        <v>115</v>
      </c>
      <c r="E163" s="11" t="s">
        <v>116</v>
      </c>
      <c r="F163" s="3" t="s">
        <v>29</v>
      </c>
      <c r="G163" s="7" t="s">
        <v>52</v>
      </c>
      <c r="H163" s="3" t="s">
        <v>29</v>
      </c>
      <c r="I163" s="3" t="s">
        <v>29</v>
      </c>
      <c r="J163" s="3"/>
    </row>
    <row r="164" spans="1:10" ht="63.75">
      <c r="A164" s="11" t="s">
        <v>104</v>
      </c>
      <c r="B164" s="11" t="s">
        <v>117</v>
      </c>
      <c r="C164" s="11" t="s">
        <v>118</v>
      </c>
      <c r="D164" s="11" t="s">
        <v>144</v>
      </c>
      <c r="E164" s="11" t="s">
        <v>145</v>
      </c>
      <c r="F164" s="3" t="s">
        <v>29</v>
      </c>
      <c r="G164" s="7" t="s">
        <v>52</v>
      </c>
      <c r="H164" s="3" t="s">
        <v>29</v>
      </c>
      <c r="I164" s="3" t="s">
        <v>29</v>
      </c>
      <c r="J164" s="3"/>
    </row>
    <row r="165" spans="1:10" ht="89.25">
      <c r="A165" s="11" t="s">
        <v>104</v>
      </c>
      <c r="B165" s="11" t="s">
        <v>146</v>
      </c>
      <c r="C165" s="11" t="s">
        <v>147</v>
      </c>
      <c r="D165" s="11" t="s">
        <v>148</v>
      </c>
      <c r="E165" s="11" t="s">
        <v>149</v>
      </c>
      <c r="F165" s="3" t="s">
        <v>29</v>
      </c>
      <c r="G165" s="7" t="s">
        <v>52</v>
      </c>
      <c r="H165" s="3" t="s">
        <v>29</v>
      </c>
      <c r="I165" s="3" t="s">
        <v>29</v>
      </c>
      <c r="J165" s="3"/>
    </row>
    <row r="166" spans="1:10" ht="89.25">
      <c r="A166" s="11" t="s">
        <v>104</v>
      </c>
      <c r="B166" s="11" t="s">
        <v>150</v>
      </c>
      <c r="C166" s="11" t="s">
        <v>151</v>
      </c>
      <c r="D166" s="11" t="s">
        <v>152</v>
      </c>
      <c r="E166" s="11" t="s">
        <v>153</v>
      </c>
      <c r="F166" s="3" t="s">
        <v>29</v>
      </c>
      <c r="G166" s="7" t="s">
        <v>52</v>
      </c>
      <c r="H166" s="3" t="s">
        <v>29</v>
      </c>
      <c r="I166" s="3" t="s">
        <v>29</v>
      </c>
      <c r="J166" s="3"/>
    </row>
    <row r="167" spans="1:10" ht="127.5">
      <c r="A167" s="11" t="s">
        <v>104</v>
      </c>
      <c r="B167" s="11" t="s">
        <v>154</v>
      </c>
      <c r="C167" s="11" t="s">
        <v>155</v>
      </c>
      <c r="D167" s="11" t="s">
        <v>831</v>
      </c>
      <c r="E167" s="11" t="s">
        <v>156</v>
      </c>
      <c r="F167" s="3" t="s">
        <v>29</v>
      </c>
      <c r="G167" s="7" t="s">
        <v>52</v>
      </c>
      <c r="H167" s="3" t="s">
        <v>29</v>
      </c>
      <c r="I167" s="3" t="s">
        <v>29</v>
      </c>
      <c r="J167" s="3"/>
    </row>
    <row r="168" spans="1:10" ht="76.5">
      <c r="A168" s="11" t="s">
        <v>157</v>
      </c>
      <c r="B168" s="11" t="s">
        <v>158</v>
      </c>
      <c r="C168" s="11" t="s">
        <v>159</v>
      </c>
      <c r="D168" s="11" t="s">
        <v>160</v>
      </c>
      <c r="E168" s="11" t="s">
        <v>161</v>
      </c>
      <c r="F168" s="3" t="s">
        <v>29</v>
      </c>
      <c r="G168" s="7" t="s">
        <v>52</v>
      </c>
      <c r="H168" s="3" t="s">
        <v>29</v>
      </c>
      <c r="I168" s="3" t="s">
        <v>29</v>
      </c>
      <c r="J168" s="3"/>
    </row>
    <row r="169" spans="1:10" ht="51">
      <c r="A169" s="11" t="s">
        <v>157</v>
      </c>
      <c r="B169" s="11" t="s">
        <v>162</v>
      </c>
      <c r="C169" s="11" t="s">
        <v>163</v>
      </c>
      <c r="D169" s="11" t="s">
        <v>164</v>
      </c>
      <c r="E169" s="11" t="s">
        <v>165</v>
      </c>
      <c r="F169" s="3" t="s">
        <v>29</v>
      </c>
      <c r="G169" s="7" t="s">
        <v>52</v>
      </c>
      <c r="H169" s="3" t="s">
        <v>29</v>
      </c>
      <c r="I169" s="3" t="s">
        <v>29</v>
      </c>
      <c r="J169" s="3"/>
    </row>
    <row r="170" spans="1:10" ht="140.25">
      <c r="A170" s="11" t="s">
        <v>104</v>
      </c>
      <c r="B170" s="11" t="s">
        <v>166</v>
      </c>
      <c r="C170" s="11" t="s">
        <v>167</v>
      </c>
      <c r="D170" s="11" t="s">
        <v>832</v>
      </c>
      <c r="E170" s="11" t="s">
        <v>833</v>
      </c>
      <c r="F170" s="3" t="s">
        <v>29</v>
      </c>
      <c r="G170" s="7" t="s">
        <v>52</v>
      </c>
      <c r="H170" s="3" t="s">
        <v>29</v>
      </c>
      <c r="I170" s="3" t="s">
        <v>29</v>
      </c>
      <c r="J170" s="3"/>
    </row>
    <row r="171" spans="1:10" ht="127.5">
      <c r="A171" s="11" t="s">
        <v>104</v>
      </c>
      <c r="B171" s="11" t="s">
        <v>168</v>
      </c>
      <c r="C171" s="11" t="s">
        <v>169</v>
      </c>
      <c r="D171" s="11" t="s">
        <v>170</v>
      </c>
      <c r="E171" s="11" t="s">
        <v>171</v>
      </c>
      <c r="F171" s="3" t="s">
        <v>29</v>
      </c>
      <c r="G171" s="7" t="s">
        <v>52</v>
      </c>
      <c r="H171" s="3" t="s">
        <v>29</v>
      </c>
      <c r="I171" s="3" t="s">
        <v>29</v>
      </c>
      <c r="J171" s="3"/>
    </row>
    <row r="172" spans="1:10" ht="267.75">
      <c r="A172" s="11" t="s">
        <v>359</v>
      </c>
      <c r="B172" s="11" t="s">
        <v>211</v>
      </c>
      <c r="C172" s="11" t="s">
        <v>212</v>
      </c>
      <c r="D172" s="11" t="s">
        <v>784</v>
      </c>
      <c r="E172" s="11" t="s">
        <v>785</v>
      </c>
      <c r="F172" s="3" t="s">
        <v>29</v>
      </c>
      <c r="G172" s="7" t="s">
        <v>52</v>
      </c>
      <c r="H172" s="3" t="s">
        <v>29</v>
      </c>
      <c r="I172" s="3" t="s">
        <v>29</v>
      </c>
      <c r="J172" s="3"/>
    </row>
    <row r="173" spans="1:10" ht="153">
      <c r="A173" s="11" t="s">
        <v>359</v>
      </c>
      <c r="B173" s="11" t="s">
        <v>213</v>
      </c>
      <c r="C173" s="11" t="s">
        <v>214</v>
      </c>
      <c r="D173" s="11" t="s">
        <v>215</v>
      </c>
      <c r="E173" s="11" t="s">
        <v>786</v>
      </c>
      <c r="F173" s="3" t="s">
        <v>29</v>
      </c>
      <c r="G173" s="7" t="s">
        <v>52</v>
      </c>
      <c r="H173" s="3" t="s">
        <v>29</v>
      </c>
      <c r="I173" s="3" t="s">
        <v>29</v>
      </c>
      <c r="J173" s="3"/>
    </row>
    <row r="174" spans="1:10" ht="89.25">
      <c r="A174" s="11" t="s">
        <v>359</v>
      </c>
      <c r="B174" s="11" t="s">
        <v>216</v>
      </c>
      <c r="C174" s="11" t="s">
        <v>217</v>
      </c>
      <c r="D174" s="11" t="s">
        <v>218</v>
      </c>
      <c r="E174" s="11" t="s">
        <v>100</v>
      </c>
      <c r="F174" s="3" t="s">
        <v>29</v>
      </c>
      <c r="G174" s="7" t="s">
        <v>52</v>
      </c>
      <c r="H174" s="3" t="s">
        <v>29</v>
      </c>
      <c r="I174" s="3" t="s">
        <v>29</v>
      </c>
      <c r="J174" s="3"/>
    </row>
    <row r="175" spans="1:10" ht="318.75">
      <c r="A175" s="11" t="s">
        <v>359</v>
      </c>
      <c r="B175" s="11" t="s">
        <v>219</v>
      </c>
      <c r="C175" s="11" t="s">
        <v>220</v>
      </c>
      <c r="D175" s="11" t="s">
        <v>787</v>
      </c>
      <c r="E175" s="11" t="s">
        <v>788</v>
      </c>
      <c r="F175" s="3" t="s">
        <v>29</v>
      </c>
      <c r="G175" s="7" t="s">
        <v>52</v>
      </c>
      <c r="H175" s="3" t="s">
        <v>29</v>
      </c>
      <c r="I175" s="3" t="s">
        <v>29</v>
      </c>
      <c r="J175" s="3"/>
    </row>
    <row r="176" spans="1:10" ht="216.75">
      <c r="A176" s="11" t="s">
        <v>359</v>
      </c>
      <c r="B176" s="11" t="s">
        <v>221</v>
      </c>
      <c r="C176" s="11" t="s">
        <v>222</v>
      </c>
      <c r="D176" s="11" t="s">
        <v>789</v>
      </c>
      <c r="E176" s="11" t="s">
        <v>790</v>
      </c>
      <c r="F176" s="3" t="s">
        <v>29</v>
      </c>
      <c r="G176" s="7" t="s">
        <v>52</v>
      </c>
      <c r="H176" s="3" t="s">
        <v>29</v>
      </c>
      <c r="I176" s="3" t="s">
        <v>29</v>
      </c>
      <c r="J176" s="3"/>
    </row>
    <row r="177" spans="1:10" ht="165.75">
      <c r="A177" s="11" t="s">
        <v>359</v>
      </c>
      <c r="B177" s="11" t="s">
        <v>223</v>
      </c>
      <c r="C177" s="11" t="s">
        <v>224</v>
      </c>
      <c r="D177" s="11" t="s">
        <v>791</v>
      </c>
      <c r="E177" s="11" t="s">
        <v>792</v>
      </c>
      <c r="F177" s="3" t="s">
        <v>29</v>
      </c>
      <c r="G177" s="7" t="s">
        <v>52</v>
      </c>
      <c r="H177" s="3" t="s">
        <v>29</v>
      </c>
      <c r="I177" s="3" t="s">
        <v>29</v>
      </c>
      <c r="J177" s="3"/>
    </row>
    <row r="178" spans="1:10" ht="318.75">
      <c r="A178" s="11" t="s">
        <v>360</v>
      </c>
      <c r="B178" s="11" t="s">
        <v>225</v>
      </c>
      <c r="C178" s="11" t="s">
        <v>226</v>
      </c>
      <c r="D178" s="11" t="s">
        <v>793</v>
      </c>
      <c r="E178" s="11" t="s">
        <v>794</v>
      </c>
      <c r="F178" s="3" t="s">
        <v>29</v>
      </c>
      <c r="G178" s="7" t="s">
        <v>52</v>
      </c>
      <c r="H178" s="3" t="s">
        <v>29</v>
      </c>
      <c r="I178" s="3" t="s">
        <v>29</v>
      </c>
      <c r="J178" s="3"/>
    </row>
    <row r="179" spans="1:10" ht="242.25">
      <c r="A179" s="11" t="s">
        <v>227</v>
      </c>
      <c r="B179" s="11" t="s">
        <v>228</v>
      </c>
      <c r="C179" s="11" t="s">
        <v>229</v>
      </c>
      <c r="D179" s="11" t="s">
        <v>795</v>
      </c>
      <c r="E179" s="11" t="s">
        <v>53</v>
      </c>
      <c r="F179" s="3" t="s">
        <v>29</v>
      </c>
      <c r="G179" s="7" t="s">
        <v>52</v>
      </c>
      <c r="H179" s="3" t="s">
        <v>29</v>
      </c>
      <c r="I179" s="3" t="s">
        <v>29</v>
      </c>
      <c r="J179" s="3"/>
    </row>
    <row r="180" spans="1:10" ht="191.25">
      <c r="A180" s="11" t="s">
        <v>227</v>
      </c>
      <c r="B180" s="11" t="s">
        <v>230</v>
      </c>
      <c r="C180" s="11" t="s">
        <v>231</v>
      </c>
      <c r="D180" s="11" t="s">
        <v>54</v>
      </c>
      <c r="E180" s="11" t="s">
        <v>232</v>
      </c>
      <c r="F180" s="3" t="s">
        <v>29</v>
      </c>
      <c r="G180" s="7" t="s">
        <v>52</v>
      </c>
      <c r="H180" s="3" t="s">
        <v>29</v>
      </c>
      <c r="I180" s="3" t="s">
        <v>29</v>
      </c>
      <c r="J180" s="3"/>
    </row>
    <row r="181" spans="1:10" ht="127.5">
      <c r="A181" s="11" t="s">
        <v>227</v>
      </c>
      <c r="B181" s="11" t="s">
        <v>233</v>
      </c>
      <c r="C181" s="11" t="s">
        <v>234</v>
      </c>
      <c r="D181" s="11" t="s">
        <v>235</v>
      </c>
      <c r="E181" s="11" t="s">
        <v>236</v>
      </c>
      <c r="F181" s="3" t="s">
        <v>29</v>
      </c>
      <c r="G181" s="7" t="s">
        <v>52</v>
      </c>
      <c r="H181" s="3" t="s">
        <v>29</v>
      </c>
      <c r="I181" s="3" t="s">
        <v>29</v>
      </c>
      <c r="J181" s="3"/>
    </row>
    <row r="182" spans="1:10" ht="114.75">
      <c r="A182" s="11" t="s">
        <v>227</v>
      </c>
      <c r="B182" s="11" t="s">
        <v>237</v>
      </c>
      <c r="C182" s="11" t="s">
        <v>238</v>
      </c>
      <c r="D182" s="11" t="s">
        <v>239</v>
      </c>
      <c r="E182" s="11" t="s">
        <v>240</v>
      </c>
      <c r="F182" s="3" t="s">
        <v>29</v>
      </c>
      <c r="G182" s="7" t="s">
        <v>52</v>
      </c>
      <c r="H182" s="3" t="s">
        <v>29</v>
      </c>
      <c r="I182" s="3" t="s">
        <v>29</v>
      </c>
      <c r="J182" s="3"/>
    </row>
    <row r="183" spans="1:10" ht="63.75">
      <c r="A183" s="11" t="s">
        <v>227</v>
      </c>
      <c r="B183" s="11" t="s">
        <v>241</v>
      </c>
      <c r="C183" s="11" t="s">
        <v>242</v>
      </c>
      <c r="D183" s="11" t="s">
        <v>243</v>
      </c>
      <c r="E183" s="11" t="s">
        <v>244</v>
      </c>
      <c r="F183" s="3" t="s">
        <v>29</v>
      </c>
      <c r="G183" s="7" t="s">
        <v>52</v>
      </c>
      <c r="H183" s="3" t="s">
        <v>29</v>
      </c>
      <c r="I183" s="3" t="s">
        <v>29</v>
      </c>
      <c r="J183" s="3"/>
    </row>
    <row r="184" spans="1:10" ht="102">
      <c r="A184" s="11" t="s">
        <v>227</v>
      </c>
      <c r="B184" s="11" t="s">
        <v>245</v>
      </c>
      <c r="C184" s="11" t="s">
        <v>246</v>
      </c>
      <c r="D184" s="11" t="s">
        <v>247</v>
      </c>
      <c r="E184" s="11" t="s">
        <v>248</v>
      </c>
      <c r="F184" s="3" t="s">
        <v>29</v>
      </c>
      <c r="G184" s="7" t="s">
        <v>52</v>
      </c>
      <c r="H184" s="3" t="s">
        <v>29</v>
      </c>
      <c r="I184" s="3" t="s">
        <v>29</v>
      </c>
      <c r="J184" s="3"/>
    </row>
    <row r="185" spans="1:10" ht="153">
      <c r="A185" s="11" t="s">
        <v>227</v>
      </c>
      <c r="B185" s="11" t="s">
        <v>249</v>
      </c>
      <c r="C185" s="11" t="s">
        <v>250</v>
      </c>
      <c r="D185" s="11" t="s">
        <v>55</v>
      </c>
      <c r="E185" s="11" t="s">
        <v>56</v>
      </c>
      <c r="F185" s="3" t="s">
        <v>29</v>
      </c>
      <c r="G185" s="7" t="s">
        <v>52</v>
      </c>
      <c r="H185" s="3" t="s">
        <v>29</v>
      </c>
      <c r="I185" s="3" t="s">
        <v>29</v>
      </c>
      <c r="J185" s="3"/>
    </row>
    <row r="186" spans="1:10" ht="140.25">
      <c r="A186" s="11" t="s">
        <v>227</v>
      </c>
      <c r="B186" s="11" t="s">
        <v>251</v>
      </c>
      <c r="C186" s="11" t="s">
        <v>252</v>
      </c>
      <c r="D186" s="11" t="s">
        <v>57</v>
      </c>
      <c r="E186" s="11" t="s">
        <v>58</v>
      </c>
      <c r="F186" s="3" t="s">
        <v>29</v>
      </c>
      <c r="G186" s="7" t="s">
        <v>52</v>
      </c>
      <c r="H186" s="3" t="s">
        <v>29</v>
      </c>
      <c r="I186" s="3" t="s">
        <v>29</v>
      </c>
      <c r="J186" s="3"/>
    </row>
    <row r="187" spans="1:10" ht="153">
      <c r="A187" s="11" t="s">
        <v>227</v>
      </c>
      <c r="B187" s="11" t="s">
        <v>402</v>
      </c>
      <c r="C187" s="11" t="s">
        <v>403</v>
      </c>
      <c r="D187" s="11" t="s">
        <v>59</v>
      </c>
      <c r="E187" s="11" t="s">
        <v>404</v>
      </c>
      <c r="F187" s="3" t="s">
        <v>29</v>
      </c>
      <c r="G187" s="7" t="s">
        <v>52</v>
      </c>
      <c r="H187" s="3" t="s">
        <v>29</v>
      </c>
      <c r="I187" s="3" t="s">
        <v>29</v>
      </c>
      <c r="J187" s="3"/>
    </row>
    <row r="188" spans="1:10" ht="242.25">
      <c r="A188" s="11" t="s">
        <v>227</v>
      </c>
      <c r="B188" s="11" t="s">
        <v>405</v>
      </c>
      <c r="C188" s="11" t="s">
        <v>406</v>
      </c>
      <c r="D188" s="11" t="s">
        <v>60</v>
      </c>
      <c r="E188" s="11" t="s">
        <v>61</v>
      </c>
      <c r="F188" s="3" t="s">
        <v>29</v>
      </c>
      <c r="G188" s="7" t="s">
        <v>52</v>
      </c>
      <c r="H188" s="3" t="s">
        <v>29</v>
      </c>
      <c r="I188" s="3" t="s">
        <v>29</v>
      </c>
      <c r="J188" s="3"/>
    </row>
    <row r="189" spans="1:10" ht="114.75">
      <c r="A189" s="11" t="s">
        <v>227</v>
      </c>
      <c r="B189" s="11" t="s">
        <v>407</v>
      </c>
      <c r="C189" s="11" t="s">
        <v>408</v>
      </c>
      <c r="D189" s="11" t="s">
        <v>409</v>
      </c>
      <c r="E189" s="11" t="s">
        <v>410</v>
      </c>
      <c r="F189" s="3" t="s">
        <v>29</v>
      </c>
      <c r="G189" s="7" t="s">
        <v>52</v>
      </c>
      <c r="H189" s="3" t="s">
        <v>29</v>
      </c>
      <c r="I189" s="3" t="s">
        <v>29</v>
      </c>
      <c r="J189" s="3"/>
    </row>
    <row r="190" spans="1:10" ht="76.5">
      <c r="A190" s="11" t="s">
        <v>227</v>
      </c>
      <c r="B190" s="11" t="s">
        <v>411</v>
      </c>
      <c r="C190" s="11" t="s">
        <v>412</v>
      </c>
      <c r="D190" s="11" t="s">
        <v>413</v>
      </c>
      <c r="E190" s="11" t="s">
        <v>414</v>
      </c>
      <c r="F190" s="3" t="s">
        <v>29</v>
      </c>
      <c r="G190" s="7" t="s">
        <v>52</v>
      </c>
      <c r="H190" s="3" t="s">
        <v>29</v>
      </c>
      <c r="I190" s="3" t="s">
        <v>29</v>
      </c>
      <c r="J190" s="3"/>
    </row>
    <row r="191" spans="1:10" ht="51">
      <c r="A191" s="11" t="s">
        <v>227</v>
      </c>
      <c r="B191" s="11" t="s">
        <v>415</v>
      </c>
      <c r="C191" s="11" t="s">
        <v>416</v>
      </c>
      <c r="D191" s="11" t="s">
        <v>417</v>
      </c>
      <c r="E191" s="11" t="s">
        <v>414</v>
      </c>
      <c r="F191" s="3" t="s">
        <v>29</v>
      </c>
      <c r="G191" s="7" t="s">
        <v>52</v>
      </c>
      <c r="H191" s="3" t="s">
        <v>29</v>
      </c>
      <c r="I191" s="3" t="s">
        <v>29</v>
      </c>
      <c r="J191" s="3"/>
    </row>
    <row r="192" spans="1:10" ht="102">
      <c r="A192" s="11" t="s">
        <v>227</v>
      </c>
      <c r="B192" s="11" t="s">
        <v>172</v>
      </c>
      <c r="C192" s="11" t="s">
        <v>418</v>
      </c>
      <c r="D192" s="11" t="s">
        <v>419</v>
      </c>
      <c r="E192" s="11" t="s">
        <v>108</v>
      </c>
      <c r="F192" s="3" t="s">
        <v>29</v>
      </c>
      <c r="G192" s="7" t="s">
        <v>52</v>
      </c>
      <c r="H192" s="3" t="s">
        <v>29</v>
      </c>
      <c r="I192" s="3" t="s">
        <v>29</v>
      </c>
      <c r="J192" s="3"/>
    </row>
    <row r="193" spans="1:10" ht="127.5">
      <c r="A193" s="11" t="s">
        <v>227</v>
      </c>
      <c r="B193" s="11" t="s">
        <v>420</v>
      </c>
      <c r="C193" s="11" t="s">
        <v>421</v>
      </c>
      <c r="D193" s="11" t="s">
        <v>422</v>
      </c>
      <c r="E193" s="11" t="s">
        <v>279</v>
      </c>
      <c r="F193" s="3" t="s">
        <v>29</v>
      </c>
      <c r="G193" s="7" t="s">
        <v>52</v>
      </c>
      <c r="H193" s="3" t="s">
        <v>29</v>
      </c>
      <c r="I193" s="3" t="s">
        <v>29</v>
      </c>
      <c r="J193" s="3"/>
    </row>
    <row r="194" spans="1:10" ht="114.75">
      <c r="A194" s="11" t="s">
        <v>227</v>
      </c>
      <c r="B194" s="11" t="s">
        <v>280</v>
      </c>
      <c r="C194" s="11" t="s">
        <v>281</v>
      </c>
      <c r="D194" s="11" t="s">
        <v>62</v>
      </c>
      <c r="E194" s="11" t="s">
        <v>282</v>
      </c>
      <c r="F194" s="3" t="s">
        <v>29</v>
      </c>
      <c r="G194" s="7" t="s">
        <v>52</v>
      </c>
      <c r="H194" s="3" t="s">
        <v>29</v>
      </c>
      <c r="I194" s="3" t="s">
        <v>29</v>
      </c>
      <c r="J194" s="3"/>
    </row>
    <row r="195" spans="1:10" ht="229.5">
      <c r="A195" s="11" t="s">
        <v>283</v>
      </c>
      <c r="B195" s="11" t="s">
        <v>284</v>
      </c>
      <c r="C195" s="11" t="s">
        <v>514</v>
      </c>
      <c r="D195" s="11" t="s">
        <v>285</v>
      </c>
      <c r="E195" s="11" t="s">
        <v>286</v>
      </c>
      <c r="F195" s="3" t="s">
        <v>29</v>
      </c>
      <c r="G195" s="7" t="s">
        <v>52</v>
      </c>
      <c r="H195" s="3" t="s">
        <v>29</v>
      </c>
      <c r="I195" s="3" t="s">
        <v>29</v>
      </c>
      <c r="J195" s="3"/>
    </row>
    <row r="196" spans="1:10" ht="178.5">
      <c r="A196" s="11" t="s">
        <v>283</v>
      </c>
      <c r="B196" s="11" t="s">
        <v>287</v>
      </c>
      <c r="C196" s="11" t="s">
        <v>288</v>
      </c>
      <c r="D196" s="11" t="s">
        <v>515</v>
      </c>
      <c r="E196" s="11" t="s">
        <v>516</v>
      </c>
      <c r="F196" s="3" t="s">
        <v>29</v>
      </c>
      <c r="G196" s="7" t="s">
        <v>52</v>
      </c>
      <c r="H196" s="3" t="s">
        <v>29</v>
      </c>
      <c r="I196" s="3" t="s">
        <v>29</v>
      </c>
      <c r="J196" s="3"/>
    </row>
    <row r="197" spans="1:10" ht="102">
      <c r="A197" s="11" t="s">
        <v>283</v>
      </c>
      <c r="B197" s="11" t="s">
        <v>289</v>
      </c>
      <c r="C197" s="11" t="s">
        <v>290</v>
      </c>
      <c r="D197" s="11" t="s">
        <v>291</v>
      </c>
      <c r="E197" s="11" t="s">
        <v>517</v>
      </c>
      <c r="F197" s="3" t="s">
        <v>29</v>
      </c>
      <c r="G197" s="7" t="s">
        <v>52</v>
      </c>
      <c r="H197" s="3" t="s">
        <v>29</v>
      </c>
      <c r="I197" s="3" t="s">
        <v>29</v>
      </c>
      <c r="J197" s="3" t="s">
        <v>636</v>
      </c>
    </row>
    <row r="198" spans="1:10" ht="127.5">
      <c r="A198" s="11" t="s">
        <v>283</v>
      </c>
      <c r="B198" s="11" t="s">
        <v>292</v>
      </c>
      <c r="C198" s="11" t="s">
        <v>293</v>
      </c>
      <c r="D198" s="11" t="s">
        <v>294</v>
      </c>
      <c r="E198" s="11" t="s">
        <v>295</v>
      </c>
      <c r="F198" s="3" t="s">
        <v>29</v>
      </c>
      <c r="G198" s="7" t="s">
        <v>52</v>
      </c>
      <c r="H198" s="3" t="s">
        <v>29</v>
      </c>
      <c r="I198" s="3" t="s">
        <v>29</v>
      </c>
      <c r="J198" s="3"/>
    </row>
    <row r="199" spans="1:10" ht="89.25">
      <c r="A199" s="11" t="s">
        <v>283</v>
      </c>
      <c r="B199" s="11" t="s">
        <v>296</v>
      </c>
      <c r="C199" s="11" t="s">
        <v>297</v>
      </c>
      <c r="D199" s="11" t="s">
        <v>298</v>
      </c>
      <c r="E199" s="11" t="s">
        <v>299</v>
      </c>
      <c r="F199" s="3" t="s">
        <v>29</v>
      </c>
      <c r="G199" s="7" t="s">
        <v>52</v>
      </c>
      <c r="H199" s="3" t="s">
        <v>29</v>
      </c>
      <c r="I199" s="3" t="s">
        <v>29</v>
      </c>
      <c r="J199" s="3"/>
    </row>
    <row r="200" spans="1:10" ht="102">
      <c r="A200" s="11" t="s">
        <v>283</v>
      </c>
      <c r="B200" s="11" t="s">
        <v>300</v>
      </c>
      <c r="C200" s="11" t="s">
        <v>301</v>
      </c>
      <c r="D200" s="11" t="s">
        <v>302</v>
      </c>
      <c r="E200" s="11" t="s">
        <v>303</v>
      </c>
      <c r="F200" s="3" t="s">
        <v>29</v>
      </c>
      <c r="G200" s="7" t="s">
        <v>52</v>
      </c>
      <c r="H200" s="3" t="s">
        <v>29</v>
      </c>
      <c r="I200" s="3" t="s">
        <v>29</v>
      </c>
      <c r="J200" s="3"/>
    </row>
    <row r="201" spans="1:10" ht="216.75">
      <c r="A201" s="11" t="s">
        <v>283</v>
      </c>
      <c r="B201" s="11" t="s">
        <v>304</v>
      </c>
      <c r="C201" s="11" t="s">
        <v>305</v>
      </c>
      <c r="D201" s="11" t="s">
        <v>518</v>
      </c>
      <c r="E201" s="11" t="s">
        <v>306</v>
      </c>
      <c r="F201" s="3" t="s">
        <v>29</v>
      </c>
      <c r="G201" s="7" t="s">
        <v>52</v>
      </c>
      <c r="H201" s="3" t="s">
        <v>29</v>
      </c>
      <c r="I201" s="3" t="s">
        <v>29</v>
      </c>
      <c r="J201" s="3"/>
    </row>
  </sheetData>
  <sheetProtection/>
  <mergeCells count="5">
    <mergeCell ref="E11:E12"/>
    <mergeCell ref="A11:A12"/>
    <mergeCell ref="B11:B12"/>
    <mergeCell ref="C11:C12"/>
    <mergeCell ref="D11:D12"/>
  </mergeCells>
  <conditionalFormatting sqref="F112:G112">
    <cfRule type="cellIs" priority="1" dxfId="0" operator="notEqual" stopIfTrue="1">
      <formula>#REF!</formula>
    </cfRule>
  </conditionalFormatting>
  <conditionalFormatting sqref="F13:J201">
    <cfRule type="cellIs" priority="1" dxfId="0" operator="notEqual" stopIfTrue="1">
      <formula>#REF!</formula>
    </cfRule>
  </conditionalFormatting>
  <printOptions/>
  <pageMargins left="0.75" right="0.75" top="1" bottom="1" header="0.5" footer="0.5"/>
  <pageSetup fitToHeight="0" fitToWidth="1"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hurd</cp:lastModifiedBy>
  <cp:lastPrinted>2006-10-16T18:10:00Z</cp:lastPrinted>
  <dcterms:created xsi:type="dcterms:W3CDTF">2006-08-24T18:20:15Z</dcterms:created>
  <dcterms:modified xsi:type="dcterms:W3CDTF">2007-01-10T22:04:05Z</dcterms:modified>
  <cp:category/>
  <cp:version/>
  <cp:contentType/>
  <cp:contentStatus/>
</cp:coreProperties>
</file>