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550" windowHeight="5085" activeTab="0"/>
  </bookViews>
  <sheets>
    <sheet name="Objectives and Decomposition" sheetId="1" r:id="rId1"/>
  </sheets>
  <definedNames/>
  <calcPr calcMode="manual" fullCalcOnLoad="1" calcCompleted="0" calcOnSave="0"/>
</workbook>
</file>

<file path=xl/sharedStrings.xml><?xml version="1.0" encoding="utf-8"?>
<sst xmlns="http://schemas.openxmlformats.org/spreadsheetml/2006/main" count="327" uniqueCount="244">
  <si>
    <t>The Moon presents the best opportunity to characterize the early differentiation into structural parts of a planetary body of substantial size which has not been significantly modified by the major ongoing processes experienced by the Earth.  These structural parts include not only core, mantle, and crust, but features produced by large impacts, such as mascons.  Seismic exploration could help reveal lunar resources and construction site hazards; buried lava tubes, etc.</t>
  </si>
  <si>
    <t>Geology</t>
  </si>
  <si>
    <t xml:space="preserve">mGEO1-1 </t>
  </si>
  <si>
    <t>mGEO1-2</t>
  </si>
  <si>
    <t>Understand the origin and strucure of the Moon -- Determine the structure and evolution of the lunar crust and mantle.</t>
  </si>
  <si>
    <t xml:space="preserve">mGEO1-3 </t>
  </si>
  <si>
    <t>Characterizing these geophysical parameters in a planetary body other than Earth enables a more fundamental understanding, not only of the Moon, but of the importance of these parameters in all solid bodies.</t>
  </si>
  <si>
    <t>mGEO1-4</t>
  </si>
  <si>
    <t>mGEO2</t>
  </si>
  <si>
    <t xml:space="preserve">mGEO3-1 </t>
  </si>
  <si>
    <t>Early impactors defined much of the surface geology of the inner planets, and may have influenced early life on Earth and evolution of the atmospheres of Earth and Mars.  The Moon is the best available laboratory for such studies.</t>
  </si>
  <si>
    <t>mGEO4-1</t>
  </si>
  <si>
    <t xml:space="preserve">mGEO3-2 </t>
  </si>
  <si>
    <t xml:space="preserve">Characterize the crater production function (i.e., impactor flux as a fuction of size) for the Moon over the past 3.5 billion years.   </t>
  </si>
  <si>
    <t>mGEO4-2</t>
  </si>
  <si>
    <t xml:space="preserve">Search ancient lunar regoliths for material impact-ejected from Earth and other bodies to research characteristics of the Earth and early life in the first billion years of Solar System history.   </t>
  </si>
  <si>
    <t>Determine the timing and composition of the impactors to study the impact history of the Moon.</t>
  </si>
  <si>
    <t xml:space="preserve">mGEO5 </t>
  </si>
  <si>
    <t>Understand the nature and history of solar emissions and galactic cosmic rays.</t>
  </si>
  <si>
    <t>The lunar regolith preserves the composition and flux of solar wind particles over the past ~4 billion years, a record that may elucidate the evolution of the sun and the sources of cosmic rays.</t>
  </si>
  <si>
    <t xml:space="preserve">mGEO6-1 </t>
  </si>
  <si>
    <t>mGEO6-2</t>
  </si>
  <si>
    <t xml:space="preserve">Characterize the space weathering process for the exposed lunar sufaces at various ages, which is considered to occur by micro-meteoritic impacts, solar-wind pick-ups, or solar irradiation. </t>
  </si>
  <si>
    <t xml:space="preserve">mGEO7-1 </t>
  </si>
  <si>
    <t>Characterize the volatile phase in the permanently shadowed regions near the lunar poles, and determine the concentration, chemistry, phase relations, temperatures, and geotechnical properties.</t>
  </si>
  <si>
    <t>mGEO7-2</t>
  </si>
  <si>
    <t>Understand original lunar “atmosphere” before it is irrevocably changed.  Characterize transport of volatile elements on surface as a guide toward understanding the processes of polar volatile deposit genesis and evolution on airless planets.</t>
  </si>
  <si>
    <t>mGEO8</t>
  </si>
  <si>
    <t>Characterize potential resources.</t>
  </si>
  <si>
    <t xml:space="preserve">Locate and quantify (develop planetary-scale maps) surface/near-surface deposits of potentially valuable resources, including both minerals and water. </t>
  </si>
  <si>
    <t>mGEO9</t>
  </si>
  <si>
    <t>Characterize the impact process.</t>
  </si>
  <si>
    <t>Use record of impacts preserved on the Moon to unravel complex processes, operative on all the planets.  Will help characterize the recent impact rate and gardening rate.</t>
  </si>
  <si>
    <t>mGEO10</t>
  </si>
  <si>
    <t>Possibly by using techniques similar to those used in earth petroleum exploration, explore the Moon's subsurface structure.  Penetrate to depths of several km.  Examples could include: Use upper stages to impact Moon and excite seismicity.</t>
  </si>
  <si>
    <t>Discover lunar resources and construction site hazards; buried lava tubes, etc.</t>
  </si>
  <si>
    <t>mGEO11</t>
  </si>
  <si>
    <t>Establish curation and contamination control.</t>
  </si>
  <si>
    <t>mGEO12</t>
  </si>
  <si>
    <t>Analyze lunar samples in-situ.</t>
  </si>
  <si>
    <t xml:space="preserve">Develop highly reliable and largely automated analytical instruments for use on the lunar surface to screen samples to choose which to return to Earth.  </t>
  </si>
  <si>
    <t>Many lunar environmental parameters present unknown or uncharacterized risk to both robotic and human exploration, and thus require characterization to evaluate and mitigate.  The required characterizations may require determination of both scientific and engineering properties.</t>
  </si>
  <si>
    <t xml:space="preserve">This addresses other objectives, in particulary those dealing with the composition, formation, and evolution of the crust, and has the same requirements as they do. Only a medium ranking because collection of data for other objectives are important, but this is more of a mapping study, not science study. </t>
  </si>
  <si>
    <t>While this enables science, there is little science return directly from this objective.</t>
  </si>
  <si>
    <t>Little real science return.</t>
  </si>
  <si>
    <t>Many lunar environmental parameters present unknown or uncharacterized risk to both robotic and human exploration, and thus require characterization to evaluate and mitigate.  The required characterizations may require determination of both scientific and engineering properties. Beyond traditional geotechnical properties are the particle-based properties that enable modern granular materials modeling for better predictive performance of machine-soil interactions for optimal design decisions for surface operations hardware.  Results of this characterization will enable the creation of engineering processes for using lunar surface materials in building tools, materials, and structures and for how the surface might support these structures.</t>
  </si>
  <si>
    <t>Characterize radiation bombardment at several locations on the lunar surface and subsurface to better understand the operational environment of the Moon, validate and improve radiation models, and improve our understanding of the radiation environment of Mars.</t>
  </si>
  <si>
    <t>Synthesize remote sensing and sample analysis to inventory and map rock types, determine their sequence and structure, and reconstruct crustal evolution in space and time.  Use craters and basins to access varying crustal levels.  Evaluate sample types from selected impact basins (e.g., South Pole-Aitken), especially with a view to probing the lower crust and/or mantle composition. In particular, employ geochemical analysis techniques on samples of young lave flows and pyroclastic deposits to understand mantle evolution.</t>
  </si>
  <si>
    <t xml:space="preserve">Moon’s crust is an example of a small, differentiated planet; its study will allow us to better understand early planetary evolution and crustal genesis. The Moon presents the best opportunity to geochemically characterize early fundamental processes of a planetary body of substantial size, including the early differentiation into component parts, the production of an early crust, and the genesis of basalts from various mantle depths.  </t>
  </si>
  <si>
    <t>Characterize the lunar geophysical state variables, including the lunar gravitational potential field (in detail) and heat flow, lunar rotational fluctuations, lunar tides and deformation, and the present and historic magnetic fields.  Use geodetic information about the Moon to determine global-scale geophysical characteristics, that include the core and deep mantle.</t>
  </si>
  <si>
    <t>Although the Moon is a volatile-poor body, characterizing the uncommon occurrence of its more readily volatilized elements can address questions of lunar origin and the chemical nature of its interior, as well as enable characterization of the volatile content of lunar impactors over time.  Additional value to Lunar Resource Utilization.</t>
  </si>
  <si>
    <t xml:space="preserve">Characterize the flux of impacting bodies in the Earth-Moon system throughout the solar system history, with emphasis on time variations in flux of objects, the nature and origin of the impactors and their possible role in delivering volatiles, the nature of the late heavy bombardment (cataclysm), and the ages of major lunar basins. </t>
  </si>
  <si>
    <t xml:space="preserve">The measured densities of impact craters on the Moon are the basis for calibration of the ages of surfaces of other planetary bodies throughout the inner Solar System, including Mars, and represent our primary means of determining relative and absolute ages of planetary surfaces.  In addition, this characterization may provide a baseline for evaluating impact-generated, short-term climatic perturbations, and may facilitate our evaluation of the current impact threat to Earth.  </t>
  </si>
  <si>
    <t xml:space="preserve">On Earth, ancient rocks and evidence for early life have been mostly destroyed, but may exist on the Moon.  This evidence may constrain theories regarding the potential interplanetary transfer of life due to meteoritic exchange between Earth and Mars.  Data supporting or rejecting evidence of past life might be obtained without the complicating factor of contamination. </t>
  </si>
  <si>
    <t>It is important to characterize volatiles possibly present in lunar polar regions because they may be of considerable value to the lunar exploration program, and because they may reveal the chemical nature of impactors on the Moon through time.  Additional value to Lunar Resource Utilization.</t>
  </si>
  <si>
    <t>Characterize the composition and spatial and temporal variability of the natural lunar exosphere prior to large-scale human presence on the Moon.  Conduct controlled volatile-release experiments to understand surface transport of volatile atoms and molecules in the lunar environment, including to polar cold traps.</t>
  </si>
  <si>
    <t xml:space="preserve">Study the physical and compositional effects of hypervelocity impact using lunar craters, from micron-sized zap pits to multi-ring basins.  Study excavation and modification stages of impact process and their physical and compositional effects.  Study the transport and mixing of materials as a result of impacts.  Study the morphology of freshly formed craters and of their ejecta distribution. </t>
  </si>
  <si>
    <t>Environmental Characterization</t>
  </si>
  <si>
    <t>mENVCH1</t>
  </si>
  <si>
    <t>Characterize the lunar thermal environment at several locations on the Moon to better understand the operational environment of the Moon.</t>
  </si>
  <si>
    <t>mENVCH2</t>
  </si>
  <si>
    <t>Characterize geotechnical and particle-based properties of surface materials at several locations on the Moon .</t>
  </si>
  <si>
    <t>mENVCH3</t>
  </si>
  <si>
    <t>mENVCH4</t>
  </si>
  <si>
    <t>Characterize micrometeorite bombardment at several locations on the lunar surface to better understand the operational environment of the Moon.</t>
  </si>
  <si>
    <t>Category</t>
  </si>
  <si>
    <t>Objective ID Number</t>
  </si>
  <si>
    <t>Name</t>
  </si>
  <si>
    <t>Summary</t>
  </si>
  <si>
    <t>Value</t>
  </si>
  <si>
    <t>These rankings apply only to the science theme.</t>
  </si>
  <si>
    <t>Low</t>
  </si>
  <si>
    <t>Although of most use to regolith excavation for radiation protection, habitat emplacement, etc., understanding the regolith properties contributes to understanding how the regolith evolves.</t>
  </si>
  <si>
    <t>May contribute to understanding regolith dynamics and the interaction of radiation with surface materials.</t>
  </si>
  <si>
    <t>Helps understand the present-day flux and velocity distribution of micrometeorites, which might shed light on their sources (comets, asteroids).</t>
  </si>
  <si>
    <t>May lead to new science involving the chemistry and physics of ultrafine materials.</t>
  </si>
  <si>
    <t>Provides basic data for the interpretation of the composition and evolution of the lunar crust.</t>
  </si>
  <si>
    <t>Might provide information about the effects of low-velocity impacts.</t>
  </si>
  <si>
    <t>Related to objective mGEO1-1.</t>
  </si>
  <si>
    <t>The search for resources involves similar studies and measurements to science studies of the crust, such as searching for the full range of rock types and understanding the processes that produced them.</t>
  </si>
  <si>
    <t>Although not directly useful to science, this enables robost science activities on the Moon.</t>
  </si>
  <si>
    <t>Developing resource extraction techniques may lead to new scientific studies in materials science, chemistry, and physics. The tools developed, such as drilling, will also allow for geological studies.</t>
  </si>
  <si>
    <t>Could lead to advances in materials science and surface chemistry.</t>
  </si>
  <si>
    <t>n/a</t>
  </si>
  <si>
    <t>Ranking</t>
  </si>
  <si>
    <t>Numeric Ranking</t>
  </si>
  <si>
    <t>This is an operational issue.  However, this is an extremely important science-enabling capability.</t>
  </si>
  <si>
    <t xml:space="preserve">This capability has a dual function:  it can perform scientific investigations on the moon and enable higher-quality science results from returned samples.  </t>
  </si>
  <si>
    <t>GEO-SAT rankings are given both as a qualitative description and a number.</t>
  </si>
  <si>
    <t>High (8-10): first-order science problem</t>
  </si>
  <si>
    <t>If there is sufficient lunar lighting, it could be used as a continuous, clean power source to support lunar operations.  Less dependence on other power sources can provide better operational flexibility.</t>
  </si>
  <si>
    <t>Identifies candidates and assesses the value of various applications of lunar resources.  Supports prioritization of budgets and activities that provide benefits from lunar resources.  Supports government and commercial investment in lunar infrastructure.  Supports long-term lunar planning and development/implementation of the Moon-to-Mars strategy.</t>
  </si>
  <si>
    <t>Reduces the amount of material that must be brought from Earth for space exploration destinations other than the Moon.  Eliminates the effort and cost that would have been associated with transporting material from Earth to cis-lunar space.  Improves productivity (value per unit cost) associated with activities in space.</t>
  </si>
  <si>
    <t xml:space="preserve">Confirms engineering of protocols, processes, and technologies required to ensure the safe, cost-effective use of in-situ resources.  Reduces technological, economic, schedule and political risks associated with activities that extract and use lunar resources.  Increases mission planner confidence, including for Mars applications.  Supports/encourages government and commercial investment in establishing lunar infrastructure.  </t>
  </si>
  <si>
    <t xml:space="preserve">Reduces reliance on fossil fuels (including petroleum, coal and natural gas), emission of greenhouse gases and other pollutants on Earth.  Encourages investment in space infrastructures by private institutions and others.  Improves productivity (value per unit cost) associated with activities on the lunar surface and improves the economic sustainability of lunar activities.  Supports permanent human presence and settlement on the Moon.  Reduces the cost of lunar activities.  Generates wealth on Earth and on the Moon. </t>
  </si>
  <si>
    <t>Reduces technological, economic, schedule and political risks associated with activities that extract and use lunar resources.  Increases mission planner confidence, including for Mars applications.  Supports/encourages government and commercial investment in establishing lunar infrastructure.</t>
  </si>
  <si>
    <t>Mid- and long-term exploration and exploitation of the lunar surface will require structures and facilities that launch vehicles coming from Earth cannot carry.  The provision of facilities and systems on the lunar surface that accomplish various aspects of the vertical chain from resource-to-product will greatly reduce the mass of materials and products that must be brought from Earth.    Improves productivity (value per unit cost) associated with activities on the lunar surface and elsewhere in space where lunar resources are applied.  Reduces technological, economic, schedule and political risks associated with activities that extract and use lunar resources.  Increases mission planner confidence, including for Mars applications.  Supports/encourages government and commercial investment in establishing lunar infrastructure.</t>
  </si>
  <si>
    <t>Provide the capability to curate samples on the Moon before transporting them to Earth.  This involves protecting them from contamination while on the Moon and during transport to Earth.  It also requires development of an information system to keep track of samples (collection locality, specimen type, location in curatorial facility, etc.).  It applies to biological as well as geological samples, and to samples of the products of resource extraction experiments.</t>
  </si>
  <si>
    <t xml:space="preserve">To make accurate analyses of geological samples collected on the Moon, the samples must be kept clean from contamination from other samples and habitat gases, dust, and other human-generated materials.  Numerous samples will be collected, so it is also important to keep track of each one and its collection location to avoid confusion after analysis.  </t>
  </si>
  <si>
    <t>This objective cannot be addressed from a single site. However, a seismic station should be set up at an outpost site because it would provide some information about the interior and, most importantly, it would represent a start towards establishing a long-duration global seismic network.</t>
  </si>
  <si>
    <t>A base is unlikely to be located within a permanently-shadowed region. This is best done by robotic mission, but possibly one telerobotically controlled from a lunar outpost.</t>
  </si>
  <si>
    <t xml:space="preserve">Analytical instruments at a lunar base will allow us to choose which samples to return to Earth, hence making the best use of cargo space and mass.  It also allows astronauts to receive preliminary data on samples collected to help in planning additional field observations.  Automation is required so that astronauts do not have to spend significant amounts of time doing rock analyses. </t>
  </si>
  <si>
    <t>High</t>
  </si>
  <si>
    <t>Medium</t>
  </si>
  <si>
    <t>Characterize the lunar lighting environment to better understand its potential as a clean power source.</t>
  </si>
  <si>
    <t>Comments</t>
  </si>
  <si>
    <t>Lunar Resource Utilization</t>
  </si>
  <si>
    <t>mLRU1</t>
  </si>
  <si>
    <t>Characterize and quantify the resource potential of the Moon.</t>
  </si>
  <si>
    <t>mLRU2</t>
  </si>
  <si>
    <t>Use lunar resources to enable and support future exploration missions and destinations.</t>
  </si>
  <si>
    <t>mLRU3</t>
  </si>
  <si>
    <t xml:space="preserve">Demonstrate ISRU technologies and systems to reduce risk for mission integration and commercial development.  </t>
  </si>
  <si>
    <t>mLRU4</t>
  </si>
  <si>
    <t>Provide Earth with energy derived from lunar  and cis-lunar resources.</t>
  </si>
  <si>
    <t>mLRU8</t>
  </si>
  <si>
    <t>mLRU5</t>
  </si>
  <si>
    <t>Perform lunar resource excavation.</t>
  </si>
  <si>
    <t>mLRU9</t>
  </si>
  <si>
    <t>mLRU6</t>
  </si>
  <si>
    <t>Develop and validate tools, technologies and systems to extract and process resources on the Moon, with extension to other exploration destinations.</t>
  </si>
  <si>
    <t xml:space="preserve">Mid- and long-term exploration and exploitation of the lunar surface will require structures and facilities that launch vehicles coming from Earth cannot carry.  The provision of facilities and systems on the lunar surface that accomplish various aspects </t>
  </si>
  <si>
    <t>mLRU7</t>
  </si>
  <si>
    <t>Produce propellants, life support and other consumables from lunar resources</t>
  </si>
  <si>
    <t>Construct facilities, manufacture hardware, materials, chemicals and other products on the moon using lunar resources.</t>
  </si>
  <si>
    <t>Investigate and develop technologies and systems that effectively utilize lunar resources and products.</t>
  </si>
  <si>
    <t>mLRU10</t>
  </si>
  <si>
    <t>Utilize the commercial sector to perform resource prospecting and provide mining, materials processing, manufacturing, construction and other services/products  based on lunar resources.</t>
  </si>
  <si>
    <t>Results of this characterization, plus an understanding of the effects of this environment, will enable the creation of specifications for radiation shielding and other mitigation techniques.  Appropriate radiation mitigation techniques are essential for ensuring crew health and equipment functioning during extended stays on the Moon. These measurements will also be used to improve and validate radiation predictive codes in a relevant environment.  Additional value to Lunar Resource Utilization.</t>
  </si>
  <si>
    <t xml:space="preserve">Results of this characterization, plus an understanding of the effects of this environment, will enable the creation of specifications for micrometeorite impact shielding and other mitigation techniques.  Appropriate mitigation techniques are essential for ensuring crew health and equipment functioning during extended stays on the Moon. </t>
  </si>
  <si>
    <t>This requires sampling numerous craters in the maria and highlands, implying a robust infrastructure and global access.</t>
  </si>
  <si>
    <t>Because impacts produce a surface regolith on all planetary objects without atmospheres, and because such regoliths are an important part of local surface geology on such bodies, it is important to study the processes and end products associated with these regoliths.  Additional value to Lunar Resource Utilization and the construction of a lunar base. hazardous theme, etc.</t>
  </si>
  <si>
    <t>This can be done robotically before crews arrive. Part of lunar environmental science.</t>
  </si>
  <si>
    <t>Future exploitation of lunar resources is facilitated if a global surface map of these resources exists.  Such a resource map is also of scientific value in helping to define variations in surface compositions. See LRU-1.</t>
  </si>
  <si>
    <t>Possibly done best at a single site.</t>
  </si>
  <si>
    <r>
      <t xml:space="preserve">While an extensive system of seismometers would be highly desirable from a scientific standpoint, this objective could be </t>
    </r>
    <r>
      <rPr>
        <sz val="10"/>
        <rFont val="Arial"/>
        <family val="2"/>
      </rPr>
      <t xml:space="preserve">partially addressed </t>
    </r>
    <r>
      <rPr>
        <sz val="10"/>
        <color indexed="8"/>
        <rFont val="Arial"/>
        <family val="2"/>
      </rPr>
      <t>using a much smaller (i.e., three equidistant positions) network.</t>
    </r>
  </si>
  <si>
    <t>Significant progress can be made by intensive study of one site by studying the rock components present in the regolith and in crater ejecta. This could be accomplished by returning significant amounts of regolith through the region surrounding the outpost, and perhaps by using automated techniques to screen samples on the surface. How much progress can be made depends on the geological setting of the specific site chosen; proximity to a diversity of geologic terrains is particularly important.</t>
  </si>
  <si>
    <t>Within strategic lunar regions, characterize environmental hazards associated with extreme temperature fluctuations to a level of detail sufficient to design appropriate mitigation strategies/technologies. Include localized effects due to topagraphy.</t>
  </si>
  <si>
    <t>Within strategic lunar regions, characterize the geotechnical properties of lunar surface materials, including soil mechanics, tribology of regolith materials, effects on hard surfaces/cutting edges/brushes, electrostatic effects, shear and bearing strength, compaction-depth distribution, granular cohesion, granular transport/flow properties, and bulk density sufficient to support lunar civil engineering and excavation, traction, grinding, mixing and segregation in resource utilization. To accomplish granular materials modeling particle friction, attraction, elastic,  fracture/ strength, and size and shape properties are needed.</t>
  </si>
  <si>
    <t>Scientific investigations to study and characterize the lunar radiation environment by understanding the affects of solar activity, radiation from extra-solar sources, and induced radiation from the lunar surface on the operational environment.</t>
  </si>
  <si>
    <t>Scientific investigations to study and characterize size, frequency, and velocity/energy of the lunar micrometeorite environment by placing sensors on the lunar surface.</t>
  </si>
  <si>
    <t>Within strategic lunar regions, study the properties of lunar dust, including size and shape classification, adhesion, chemical reactivity and composition, bio-toxicity, dielectric and optical response, interaction with the plasma environment, suspension properties, and abrasiveness. In addition, dust transport and dust rheology will affect lunar surface operations such as solar array use, radiators, seals, etc.</t>
  </si>
  <si>
    <t>Create detailed topographic maps of the Moon, showing the surface and subsurface, including permanently shadowed regions, polar regions, large features, dust depth and shading, illumination characterizaion, and Earth LOS Characterization.</t>
  </si>
  <si>
    <t xml:space="preserve">Investigate quantity, distribution, and trajectory of lunar fines and other ejecta due to vehicle landing and launch operations to determine adequacy of mitigation strategy prior to emplacing hardware on the lunar surface in close proximity, and to assure protection of vehicle systems.  </t>
  </si>
  <si>
    <t>Scientific investigations to study and characterize the lunar magnetic field and plasma environment to determine its effects on communications, instrumentation and computer operations.  The interaction of the near lunar electromagnetic and plasma environment are complicated by variations in solar UV intensity, the ambient plasma, formation of dust plasmas, surface composition and topology, magnetic anomolies, and the lunar wake.</t>
  </si>
  <si>
    <t>Scientific investigations to study and characterize the lunar gravity field environment to determine the effects of mass concentration on the local field to improve the accuracy of navigation and precision landing, rendezvous and docking.</t>
  </si>
  <si>
    <t>Scientific investigations to study and characterize lunar seismic activity to create a seismic maps.  Need to evaluate seismic risks to create design specifications.</t>
  </si>
  <si>
    <t xml:space="preserve">Study the impact of the surrounding plasma environment (I.e. the effect of the Earth's magnetotail) on the Moon.  Observing the incident electron spectrum will help identify localized surface potential.  </t>
  </si>
  <si>
    <t xml:space="preserve">Characterize the amount of lunar lighting.  </t>
  </si>
  <si>
    <t xml:space="preserve">Characterizing and quantifying the resource potential of the lunar surface includes exploration activities that map out and generate greater resolution of our understanding of these resources, utilizing (a) remote sensing, (b) in-situ methods and (c) benefit to NASA, and economic, and market studies that develop an appreciation of the specific applications, products, services and benefits that would accrue from the use of lunar resources.  The resources of the Moon include, but are not limited to, the chemical and physical properties of materials on the lunar surface (or at various depths), the lunar vacuum, the solar energy flux on the Moon, the solar wind, the relatively low lunar gravity and the high potential energy of the Moon's gravity well (compared to Earth), the temperature extremes of the lunar surface (including permanently shadowed regions, and the 28-day lunar diurnal period.  </t>
  </si>
  <si>
    <t>Includes production of propellants, other consumables and other products and materials associated with space exploration to destinations other than on the Moon.  Also requires the ability to transport, store, and transfer materials from staging locations (e.g., cryogenic propellant depots at LEO).</t>
  </si>
  <si>
    <t>Proof-of-principle and pilot-scale demonstrations of safe, effective, energy-efficient utilization of space resources for lunar application with extensibility to other destinations (e.g. breathable oxygen, propellant).</t>
  </si>
  <si>
    <t xml:space="preserve">Includes Helium-3 mining for use in fusion reactors on Earth.  Also includes supplying materials and components for space solar power satellites in cis-lunar space.  </t>
  </si>
  <si>
    <t>Determine the viability of technology to do in-situ resource utilization, possibly including the capability for excavation of large masses of raw material in harsh lunar environments.  Develop drilling technology, which may be uniquely valuable to both scientific exploration and to production.</t>
  </si>
  <si>
    <t>Includes a variety of engineering science and technology activities that range from fundamental investigations of lunar resource properties to experimentally validating tools, software, components and systems that perform various engineering unit operations associated with extracting, processing and applying lunar resources; to establishing infrastructure on the lunar surface.</t>
  </si>
  <si>
    <t xml:space="preserve">Extraction of volatiles and other materials from lunar resources.  Includes but is not limited to water extraction from lunar ice with conversion to hydrogen and oxygen; oxygen production and extraction of components of the solar wind from regolith.  Primary products are propellants for transportation, oxygen for breathing, and other chemicals for life support and exploration purposes (e.g., instrumentation gases). </t>
  </si>
  <si>
    <t>Includes excavation, construction of shielding materials and other structural elements for habitats, shelters, fixed infrastructure and other facilities; preparation of landing pads and surface transport pathways; facilities for energy production and storage (e.g., chemical storage tanks, electrical transmission systems, thermal energy storage reservoirs, etc); manufacture of spare parts; production of food; processing and recycling of waste products; production of solar photovoltaics; etc.</t>
  </si>
  <si>
    <t>Develop and incorporate technologies and systems that specifically utilize in-situ resources and resource derived-products instead of utilizing Earth-supplied consumables or products into lunar architecture planning and missions.  Also, includes scientific, engineering, economic and market studies and investigations that consider and advance a wide variety of possible uses of lunar resources.  Examples range from replacing initial Earth supplied mission consumables (such as oxygen, water, and propellants) with in-situ produced consumables, the development of new propellants and fuels (such as powdered metal, silane, or sulfur); to hybrid rocket motors that utilize lunar-based propellants; to ceramics based on ceramic precursor materials available from lunar regolith; to advanced thin-film deposition processes that exploit the "hard" lunar vacuum in manufacturing optical telescope mirrors, photovoltaic systems, solar concentrators and light-weight solar sails; to aneutronic fusion reactors based on He-3.</t>
  </si>
  <si>
    <t>Includes the use of private enterprise for the performance of various activities in the vertical chain from resource-to-product.  Construction services include the assembly of research settlements and other facilities and structures supporting research an</t>
  </si>
  <si>
    <t>Understand the origin and structure of the Moon --Seismology to probe the interior.</t>
  </si>
  <si>
    <t>Understand the origin and structure of the Moon -- Global geophysical properties</t>
  </si>
  <si>
    <t>Understand the origin and structure of the Moon -- Endogeneous volatile elements.</t>
  </si>
  <si>
    <t>Characterize impact cratering flux over the Moon's geologic history -- Early bombardment history.</t>
  </si>
  <si>
    <t>Characterize impact cratering flux over the Moon's geologic history -- Impactor flux after the late heavy bombardment.</t>
  </si>
  <si>
    <t>Study meteorite impactors on the Moon -- Search for samples of the ancient Earth.</t>
  </si>
  <si>
    <t>Study meteorite impactors on the Moon -- Composition of basin-forming impactors.</t>
  </si>
  <si>
    <t>Characterize and understand the regolith -- Structure and evolution of the regolith.</t>
  </si>
  <si>
    <t xml:space="preserve">Characterize and understand the regolith -- Space weathering.       </t>
  </si>
  <si>
    <t>Characterize lunar volatiles -- Polar cold traps.</t>
  </si>
  <si>
    <t>Characterize lunar volatiles -- Composition of atmosphere (exosphere).</t>
  </si>
  <si>
    <t>Characterize the broad geology of the Moon from detailed scientific studies of lunar samples.</t>
  </si>
  <si>
    <t xml:space="preserve">Research records of past solar particles and irradiance, and galactic cosmic rays preserved in lunar regolith.  This involves searching for identifiable layers of "fossil regolith" that can be dated to track changes in the Sun and galactic cosmic rays through time. This objective is synergistic with ISRU use of the lunar regolith. This objective relates to heliophysics, too. </t>
  </si>
  <si>
    <t xml:space="preserve">Determine lunar regolith properties, such as structure (layering and depth variations), composition, and properties of dust, and modes of formation and evolution of the regolith. </t>
  </si>
  <si>
    <t xml:space="preserve">Explore the uppermost subsurface structure of the Moon. </t>
  </si>
  <si>
    <t>Determine the origin of endogenous lunar volatiles (e.g. degassing of the mantle) and the redistribution of these volatiles by geologic processes operating over time.  This will lead to predictive models of the distribution of volatiles on a broad scale.</t>
  </si>
  <si>
    <t>Use detailed studies of the regolith at individual sites to identify the range of geological materials present, to locate and identify exotic, rare samples, and to give insight into the variety of petrological units present on the Moon.</t>
  </si>
  <si>
    <t>Little progress can be made on this objective from a single site, with the exception of a heat flow measurement. The utility of a single heat-flow measurement depends on the geological and geophysical setting of the site.</t>
  </si>
  <si>
    <t>The lunar regolith and rocks at any site primarily represents a sampling of local rock units, but a minor part represents more distant materials ejected to that site.  Thus the regolith gives some degree of statistical sampling of rocks over an appreciable area.</t>
  </si>
  <si>
    <t>This is less effective than going to diverse terrains on the Moon to sample the crust, but significant progress can be done at one site. Regolith samples and rock fragments in the regolith complement any collection of large rock samples. Regolith sampling can be done robotically.</t>
  </si>
  <si>
    <t>This requires returning well-chosen samples of crystalline impact melt rocks from the interiors of large basins away from any influence of the Imbrium impact, such as South Pole-Aitken and Nectaris. The scientific objective is to identify and collect crystalline impact melt breccias created during the formation of a large impact basin.</t>
  </si>
  <si>
    <t>This is an important scientific investigation, but will be difficult to achieve because of the vast amounts of regolith that would have to be studied.</t>
  </si>
  <si>
    <r>
      <t>To some extent, the compositiion of the outer portions of the terrestrial planets may reflect the compositions of late impacting objects.  Because the Moon is depleted in volatile and siderophile elements, its volatile and siderophile inventory may elucidate the compositions of late impactors to the Earth and help identify the kind and source of bodies that comprised the early impactors.</t>
    </r>
  </si>
  <si>
    <r>
      <t xml:space="preserve">This requires extensive study of the regolith, including excavation, observations, sampling, and geophysical studies. The studies would go far beyond what we know from Apollo cores and active seismic measurements, and could involve </t>
    </r>
    <r>
      <rPr>
        <i/>
        <sz val="10"/>
        <color indexed="8"/>
        <rFont val="Arial"/>
        <family val="2"/>
      </rPr>
      <t>in situ</t>
    </r>
    <r>
      <rPr>
        <sz val="10"/>
        <color indexed="8"/>
        <rFont val="Arial"/>
        <family val="0"/>
      </rPr>
      <t xml:space="preserve"> measurements of many properties.</t>
    </r>
  </si>
  <si>
    <t>This objective can be achieved best at a single, permanently inhabited site.</t>
  </si>
  <si>
    <r>
      <t xml:space="preserve">This requires robotic sampling and </t>
    </r>
    <r>
      <rPr>
        <i/>
        <sz val="10"/>
        <color indexed="8"/>
        <rFont val="Arial"/>
        <family val="2"/>
      </rPr>
      <t>in situ</t>
    </r>
    <r>
      <rPr>
        <sz val="10"/>
        <color indexed="8"/>
        <rFont val="Arial"/>
        <family val="0"/>
      </rPr>
      <t xml:space="preserve"> measurements.</t>
    </r>
  </si>
  <si>
    <t>Most important at a single, long-duration site.</t>
  </si>
  <si>
    <t>Important at a single long-duration site.</t>
  </si>
  <si>
    <t>This enables science because of the need for power systems on the Moon, but really applies to areas near the poles that are almost permanently illuminated.</t>
  </si>
  <si>
    <t>In order to develop effective and optimal mitigation strategies for dust control, it is essential to understand the physico-chemical properties of dust.  Using this data will enable the development of systems able to withstand extended use on the lunar surface, and development of dust mitigation techniques in general.</t>
  </si>
  <si>
    <t xml:space="preserve">Developing a sustained human presence on the lunar surface will require emplacing infrastructure in the vicinity of the human and cargo vehicles launch and landing zones.  Results of this activity will validate and/or enable development of appropriate means to mitigate the damaging effects of spraying lunar fines and other ejecta onto emplaced hardware and infrastructure, as well as assuring vehicle systems are not damaged or adversely effected during launch and landing operations, such as nozzle damage or choking an engine. </t>
  </si>
  <si>
    <t xml:space="preserve">The magnetic field and surface charging is thought to drive the transport of micron-scale dust potential hazards.  Understanding this will enable understanding of the effects of the lunar environment on manned and robotic surface exploration activities and various other scientific investigations.  </t>
  </si>
  <si>
    <t>mENVCH5</t>
  </si>
  <si>
    <t>Characterize the dust environment at several locations on the lunar surface to better understand the operational environment of the Moon.</t>
  </si>
  <si>
    <t xml:space="preserve">mENVCH6 </t>
  </si>
  <si>
    <t>Map the topography of the Moon.</t>
  </si>
  <si>
    <t>Understand the features of the lunar environment, especially in locations valuable as landing sites.  Enable precision landings at certain key sites.  Additional value to Lunar Resource Utilization.</t>
  </si>
  <si>
    <t>mENVCH7</t>
  </si>
  <si>
    <t>Characterize lunar cratering physics due to rocket exhaust.</t>
  </si>
  <si>
    <t xml:space="preserve">mENVCH8 </t>
  </si>
  <si>
    <t>Map the magnetic field of the Moon.</t>
  </si>
  <si>
    <t>mENVCH9</t>
  </si>
  <si>
    <t>Map the gravity field of the Moon.</t>
  </si>
  <si>
    <t xml:space="preserve">Understand the operational environment of the Moon.  </t>
  </si>
  <si>
    <t>mENVCH10</t>
  </si>
  <si>
    <t>Understand and map seismic activity of the Moon.</t>
  </si>
  <si>
    <t>Understand the operational environment of the Moon.  Seismic activity could be very dangerous.  Need to evaluate risk to create design specifications.</t>
  </si>
  <si>
    <t>mEHVCH11</t>
  </si>
  <si>
    <t>If single outpost site, to what extent will this objective be addressed? (Assumes a rover range of 20 km in all directions from a base.)</t>
  </si>
  <si>
    <t>Will take multiple measurements and repeated missions to many sites on the surface.</t>
  </si>
  <si>
    <t>This objective requires global measurements from orbit, supplemented by measurements on the ground in selected locations.</t>
  </si>
  <si>
    <t>This requires landing is sites with the best chance of yielding significant information about lunar endogeneous volatiles, such as pyroclastic deposits, near volcanic vents, or sources of possible recent outgassing.</t>
  </si>
  <si>
    <t>If the outpost site were chosen with this objective in mind, significant progress could be made. Otherwise, only modest progress would result.</t>
  </si>
  <si>
    <t>See mGEO1-2. Significant progress is possible in addressing mGEO-2 from one site by attaining this objective</t>
  </si>
  <si>
    <t>If the base were within a large basin not previously sampled, significant progress could be made. For example, it is likely possible if the site were inside South Pole-Aitken to sample its melt sheet (hence be able to date the event) and that of superimposed younger basins. Of course, South Pole-Atiken basin requires a farside site.</t>
  </si>
  <si>
    <t>Significant progress can be made by dating all craters larger than about 0.5 km within the 20-km radius of the outpost. This might allow enough statistics, coupled with samples of rock and regolith returned from the craters, to develop remote sensing techniques to date hundreds of craters.</t>
  </si>
  <si>
    <t>A single outpost site that is permanently inhabitated and making use of in situ resources would enable this objective to be achieved. If large amounts of regolith were being processed and techinques were developed to search the mined materials for key indicators (e.g., quartz, alkali feldspar), then this needle-in-the-haystack search would be feasible.</t>
  </si>
  <si>
    <t>This requires samples from several locations in impact melt sheets of many impact basins and large craters.</t>
  </si>
  <si>
    <t>Depending on the location of the outpost site, modest progress could be made on the objective.</t>
  </si>
  <si>
    <t>This requires field studies in localities that could contain datable regolith layers, such as regolith between two lava flows, or in distinctive layers inside the regolith.</t>
  </si>
  <si>
    <t>Extensive regolith excavation at a single site could address this objective by finding, for example, coarse layers deposited by specific events. Extensive ISRU processing would aid this search.</t>
  </si>
  <si>
    <r>
      <t xml:space="preserve">Because impacts produce a variety of surface ages on the lunar surface, from very new to ancient, the Moon is the best available laboratory to study the space weathering that has occurred on airless planets.  Evaluating space weathering is an important part of understanding the potential hazards for resource mining on asteroids and characterizing space weather risks to the Earth.  </t>
    </r>
    <r>
      <rPr>
        <b/>
        <sz val="10"/>
        <color indexed="9"/>
        <rFont val="Arial"/>
        <family val="2"/>
      </rPr>
      <t>(Does this really have anything to do with the Earth?)</t>
    </r>
  </si>
  <si>
    <t>Requires careful study of the upper regolith and return to Earth of numerous samples. (Precise nature of the samples needs to be determined.)</t>
  </si>
  <si>
    <t>A single site is all that is required.</t>
  </si>
  <si>
    <t>This can be done robotically before crews arrive.</t>
  </si>
  <si>
    <t>Atmospheric measurements at a single outpost site would allow study of the fate of gases added to the lunar atmosphere, but this objective needs to be achieved before significant human presence.</t>
  </si>
  <si>
    <t>Detailed studies and sampling of the regolith can address this objective at a single site.</t>
  </si>
  <si>
    <t>This requires study of craters of different sizes, and requires orbital and sample data, and geological and geophysical field studies.</t>
  </si>
  <si>
    <t>Significant progress can be made at a single site by studying one or more craters in considerable detail.</t>
  </si>
  <si>
    <t>A single outpost site allows detailed studies of the subsurface within 20 km of the site.</t>
  </si>
  <si>
    <t>This can be addressed significantly at a single site.</t>
  </si>
  <si>
    <t>Measurements at one site are suffcient.</t>
  </si>
  <si>
    <t>More than one site required, so only a marginal contribution to mGEO1-1, but significant to understanding the seismic environment at the site.</t>
  </si>
  <si>
    <t>Good progress can be made at one site; see mGEO1-2.</t>
  </si>
  <si>
    <t xml:space="preserve">Characterize the surface electric field of the Moon.  </t>
  </si>
  <si>
    <t>mEHVCH12</t>
  </si>
  <si>
    <t>Reduces that amount of materials that must be brought from the Earth.  Enables lower cost space transportation, including transportation to other exploration destinations, than if consumables are brought from Earth.  Early opportunities include applications on the lunar surface and potentially in cis-lunar space (e.g., propellant delivery to GEO for satellite delivery and moving to new orbits).  Increases the potential for longer human-lunar sorties; reduces costs associated with lunar activities.  Improves productivity (value per unit cost) associated with activities on the lunar surface and elsewhere in space where lunar resources are applied.</t>
  </si>
  <si>
    <t>Reduces the amount of materials that must be brought from Earth.  Provides radiation shielding; structural components of habitats, landing pads, service facilities; spare replacement parts for components and systems.  Increases the potential for longer human-lunar sorties; reduces costs associated with lunar activities.  Improves productivity (value per unit cost) associated with activities on the lunar surface and elsewhere in space where lunar resources are applied.</t>
  </si>
  <si>
    <t>Supports the design, development and utilization of ISRU technologies and systems.  Promotes mission planning and new technology and capabilility incorporation into the lunar architecture.  Enables robotic and human sortie missions to other locations on the lunar surface from an Outpost (with reusable assets) instead of requiring a dedicated mission from Earth.  Reduces technological, economic, schedule and political risks associated with activities that extract and use lunar resources.  Supports prioritization of budgets and activities that provide benefits from lunar resources.  Supports government and commercial investment in lunar infrastructure.  Supports the establishment of markets that utilized products and services derived from lunar resources.  Supports long-term sustainability and self-sufficiency of lunar exploration.</t>
  </si>
  <si>
    <t>Medium (4-7): Useful for addressing scientific problems.</t>
  </si>
  <si>
    <t>Low (1-3): Not useful or only marginally useful to addressing scientific problems.</t>
  </si>
  <si>
    <t>Combined with topography measurements, gravity measurements allow us to deduce the structure of the crust, which in turn will shed light on its composition, lunar differentiation, and bulk composition. This objective is related to objective mGEO1-3.</t>
  </si>
  <si>
    <t>Related to objective mGEO1-3.</t>
  </si>
  <si>
    <t>Developing resource extraction techniques may lead to new scientific studies in materials science, chemistry, and physics.</t>
  </si>
  <si>
    <t xml:space="preserve">Determine the internal structure and dynamics of the Moon using a long-lived and extensive network of lunar seismometers and/or penetrators.  Data obtained will address many lunar science topics, including core-mantle-crust transitions, phase heterogeneity, shallow regolith structure, degree of seismic activity, the foci for Moonquakes, lower crust/upper mantle interactions, planetary anisotropy, and seismic hazards for future experiments and structures.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</si>
</sst>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h:mm;@"/>
  </numFmts>
  <fonts count="28">
    <font>
      <sz val="10"/>
      <name val="Arial"/>
      <family val="0"/>
    </font>
    <font>
      <u val="single"/>
      <sz val="8"/>
      <color indexed="36"/>
      <name val="Arial"/>
      <family val="0"/>
    </font>
    <font>
      <u val="single"/>
      <sz val="8"/>
      <color indexed="12"/>
      <name val="Arial"/>
      <family val="0"/>
    </font>
    <font>
      <sz val="8"/>
      <name val="Arial"/>
      <family val="0"/>
    </font>
    <font>
      <b/>
      <sz val="10"/>
      <color indexed="9"/>
      <name val="Arial"/>
      <family val="2"/>
    </font>
    <font>
      <b/>
      <sz val="9"/>
      <color indexed="9"/>
      <name val="Arial"/>
      <family val="2"/>
    </font>
    <font>
      <sz val="10"/>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i/>
      <sz val="10"/>
      <color indexed="8"/>
      <name val="Arial"/>
      <family val="2"/>
    </font>
  </fonts>
  <fills count="21">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1"/>
        <bgColor indexed="64"/>
      </patternFill>
    </fill>
    <fill>
      <patternFill patternType="solid">
        <fgColor indexed="13"/>
        <bgColor indexed="64"/>
      </patternFill>
    </fill>
    <fill>
      <patternFill patternType="solid">
        <fgColor indexed="1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color indexed="63"/>
      </right>
      <top style="thick">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ck">
        <color indexed="8"/>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ck">
        <color indexed="8"/>
      </left>
      <right style="thin">
        <color indexed="8"/>
      </right>
      <top style="thick">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2" fillId="2" borderId="1" applyNumberFormat="0" applyAlignment="0" applyProtection="0"/>
    <xf numFmtId="0" fontId="1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17"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6" borderId="1" applyNumberFormat="0" applyAlignment="0" applyProtection="0"/>
    <xf numFmtId="0" fontId="20" fillId="0" borderId="6" applyNumberFormat="0" applyFill="0" applyAlignment="0" applyProtection="0"/>
    <xf numFmtId="0" fontId="21" fillId="8" borderId="0" applyNumberFormat="0" applyBorder="0" applyAlignment="0" applyProtection="0"/>
    <xf numFmtId="0" fontId="0" fillId="4" borderId="7" applyNumberFormat="0" applyFont="0" applyAlignment="0" applyProtection="0"/>
    <xf numFmtId="0" fontId="22" fillId="2"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4">
    <xf numFmtId="0" fontId="0" fillId="0" borderId="0" xfId="0" applyAlignment="1">
      <alignment/>
    </xf>
    <xf numFmtId="0" fontId="0" fillId="16" borderId="0" xfId="0" applyFont="1" applyFill="1" applyBorder="1" applyAlignment="1">
      <alignment horizontal="left" vertical="top" wrapText="1"/>
    </xf>
    <xf numFmtId="0" fontId="0" fillId="0" borderId="0" xfId="0" applyAlignment="1">
      <alignment horizontal="left" vertical="top"/>
    </xf>
    <xf numFmtId="0" fontId="0" fillId="16" borderId="0" xfId="0" applyFill="1" applyBorder="1" applyAlignment="1">
      <alignment horizontal="left" vertical="top"/>
    </xf>
    <xf numFmtId="0" fontId="6" fillId="18" borderId="10" xfId="0" applyFont="1" applyFill="1" applyBorder="1" applyAlignment="1" applyProtection="1">
      <alignment horizontal="left" vertical="top" wrapText="1"/>
      <protection/>
    </xf>
    <xf numFmtId="0" fontId="6" fillId="18" borderId="11" xfId="0" applyFont="1" applyFill="1" applyBorder="1" applyAlignment="1" applyProtection="1">
      <alignment horizontal="left" vertical="top" wrapText="1"/>
      <protection/>
    </xf>
    <xf numFmtId="0" fontId="26" fillId="0" borderId="0" xfId="0" applyFont="1" applyBorder="1" applyAlignment="1">
      <alignment horizontal="left" vertical="top"/>
    </xf>
    <xf numFmtId="0" fontId="0" fillId="0" borderId="0" xfId="0" applyBorder="1" applyAlignment="1">
      <alignment horizontal="left" vertical="top"/>
    </xf>
    <xf numFmtId="0" fontId="8" fillId="19" borderId="0" xfId="0" applyFont="1" applyFill="1" applyBorder="1" applyAlignment="1">
      <alignment horizontal="left" vertical="top"/>
    </xf>
    <xf numFmtId="1" fontId="8" fillId="19" borderId="0" xfId="0" applyNumberFormat="1" applyFont="1" applyFill="1" applyBorder="1" applyAlignment="1">
      <alignment horizontal="left" vertical="top"/>
    </xf>
    <xf numFmtId="0" fontId="5" fillId="20" borderId="12" xfId="0" applyFont="1" applyFill="1" applyBorder="1" applyAlignment="1" applyProtection="1">
      <alignment horizontal="left" vertical="top" wrapText="1"/>
      <protection/>
    </xf>
    <xf numFmtId="0" fontId="5" fillId="20" borderId="11" xfId="0" applyFont="1" applyFill="1" applyBorder="1" applyAlignment="1" applyProtection="1">
      <alignment horizontal="left" vertical="top" wrapText="1"/>
      <protection/>
    </xf>
    <xf numFmtId="164" fontId="7" fillId="7" borderId="11" xfId="0" applyNumberFormat="1" applyFont="1" applyFill="1" applyBorder="1" applyAlignment="1" applyProtection="1">
      <alignment horizontal="left" vertical="top" wrapText="1"/>
      <protection/>
    </xf>
    <xf numFmtId="1" fontId="7" fillId="7" borderId="11" xfId="0" applyNumberFormat="1" applyFont="1" applyFill="1" applyBorder="1" applyAlignment="1" applyProtection="1">
      <alignment horizontal="left" vertical="top" wrapText="1"/>
      <protection/>
    </xf>
    <xf numFmtId="0" fontId="6" fillId="18" borderId="13" xfId="0" applyFont="1" applyFill="1" applyBorder="1" applyAlignment="1" applyProtection="1">
      <alignment horizontal="left" vertical="top" wrapText="1"/>
      <protection/>
    </xf>
    <xf numFmtId="0" fontId="6" fillId="18" borderId="14" xfId="0" applyFont="1" applyFill="1" applyBorder="1" applyAlignment="1" applyProtection="1">
      <alignment horizontal="left" vertical="top" wrapText="1"/>
      <protection/>
    </xf>
    <xf numFmtId="0" fontId="0" fillId="0" borderId="0" xfId="0" applyFill="1" applyAlignment="1">
      <alignment horizontal="left" vertical="top"/>
    </xf>
    <xf numFmtId="0" fontId="4" fillId="18" borderId="11" xfId="0" applyFont="1" applyFill="1" applyBorder="1" applyAlignment="1">
      <alignment horizontal="left" vertical="top" wrapText="1"/>
    </xf>
    <xf numFmtId="1" fontId="7" fillId="7" borderId="14" xfId="0" applyNumberFormat="1" applyFont="1" applyFill="1" applyBorder="1" applyAlignment="1" applyProtection="1">
      <alignment horizontal="left" vertical="top" wrapText="1"/>
      <protection/>
    </xf>
    <xf numFmtId="0" fontId="5" fillId="20" borderId="15" xfId="0" applyFont="1" applyFill="1" applyBorder="1" applyAlignment="1" applyProtection="1">
      <alignment horizontal="left" vertical="top" wrapText="1"/>
      <protection/>
    </xf>
    <xf numFmtId="0" fontId="5" fillId="20" borderId="16" xfId="0" applyFont="1" applyFill="1" applyBorder="1" applyAlignment="1" applyProtection="1">
      <alignment horizontal="left" vertical="top" wrapText="1"/>
      <protection/>
    </xf>
    <xf numFmtId="164" fontId="7" fillId="7" borderId="16" xfId="0" applyNumberFormat="1" applyFont="1" applyFill="1" applyBorder="1" applyAlignment="1" applyProtection="1">
      <alignment horizontal="left" vertical="top" wrapText="1"/>
      <protection/>
    </xf>
    <xf numFmtId="164" fontId="7" fillId="7" borderId="16" xfId="0" applyNumberFormat="1" applyFont="1" applyFill="1" applyBorder="1" applyAlignment="1" applyProtection="1">
      <alignment horizontal="left" vertical="top" wrapText="1"/>
      <protection/>
    </xf>
    <xf numFmtId="1" fontId="7" fillId="7" borderId="16" xfId="0" applyNumberFormat="1" applyFont="1" applyFill="1" applyBorder="1" applyAlignment="1" applyProtection="1">
      <alignment horizontal="left" vertical="top" wrapText="1"/>
      <protection/>
    </xf>
    <xf numFmtId="164" fontId="7" fillId="7" borderId="17" xfId="0" applyNumberFormat="1" applyFont="1" applyFill="1" applyBorder="1" applyAlignment="1" applyProtection="1">
      <alignment horizontal="left" vertical="top" wrapText="1"/>
      <protection/>
    </xf>
    <xf numFmtId="0" fontId="0" fillId="7" borderId="18" xfId="0" applyFill="1" applyBorder="1" applyAlignment="1">
      <alignment horizontal="left" vertical="top" wrapText="1"/>
    </xf>
    <xf numFmtId="0" fontId="5" fillId="20" borderId="19" xfId="0" applyFont="1" applyFill="1" applyBorder="1" applyAlignment="1">
      <alignment horizontal="left" vertical="top" wrapText="1"/>
    </xf>
    <xf numFmtId="0" fontId="0" fillId="16" borderId="20" xfId="0" applyFill="1" applyBorder="1" applyAlignment="1">
      <alignment horizontal="left" vertical="top"/>
    </xf>
    <xf numFmtId="0" fontId="5" fillId="18" borderId="12" xfId="0" applyFont="1" applyFill="1" applyBorder="1" applyAlignment="1" applyProtection="1">
      <alignment horizontal="left" vertical="top" wrapText="1"/>
      <protection/>
    </xf>
    <xf numFmtId="0" fontId="6" fillId="18" borderId="18" xfId="0" applyFont="1" applyFill="1" applyBorder="1" applyAlignment="1" applyProtection="1">
      <alignment horizontal="left" vertical="top" wrapText="1"/>
      <protection/>
    </xf>
    <xf numFmtId="0" fontId="4" fillId="18" borderId="12" xfId="0" applyFont="1" applyFill="1" applyBorder="1" applyAlignment="1" applyProtection="1">
      <alignment horizontal="left" vertical="top" wrapText="1"/>
      <protection/>
    </xf>
    <xf numFmtId="0" fontId="4" fillId="18" borderId="11" xfId="0" applyFont="1" applyFill="1" applyBorder="1" applyAlignment="1">
      <alignment horizontal="left" vertical="top" wrapText="1"/>
    </xf>
    <xf numFmtId="0" fontId="4" fillId="18" borderId="21" xfId="0" applyFont="1" applyFill="1" applyBorder="1" applyAlignment="1" applyProtection="1">
      <alignment horizontal="left" vertical="top" wrapText="1"/>
      <protection/>
    </xf>
    <xf numFmtId="0" fontId="4" fillId="18"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50"/>
  <sheetViews>
    <sheetView tabSelected="1" zoomScale="90" zoomScaleNormal="90" zoomScalePageLayoutView="0" workbookViewId="0" topLeftCell="A1">
      <pane xSplit="4" ySplit="9" topLeftCell="G38" activePane="bottomRight" state="frozen"/>
      <selection pane="topLeft" activeCell="A1" sqref="A1"/>
      <selection pane="topRight" activeCell="E1" sqref="E1"/>
      <selection pane="bottomLeft" activeCell="A5" sqref="A5"/>
      <selection pane="bottomRight" activeCell="M8" sqref="M8"/>
    </sheetView>
  </sheetViews>
  <sheetFormatPr defaultColWidth="8.8515625" defaultRowHeight="12.75"/>
  <cols>
    <col min="1" max="1" width="3.28125" style="2" customWidth="1"/>
    <col min="2" max="2" width="11.421875" style="2" customWidth="1"/>
    <col min="3" max="3" width="11.8515625" style="2" customWidth="1"/>
    <col min="4" max="4" width="16.7109375" style="7" customWidth="1"/>
    <col min="5" max="5" width="45.421875" style="7" customWidth="1"/>
    <col min="6" max="6" width="45.57421875" style="2" customWidth="1"/>
    <col min="7" max="7" width="8.57421875" style="7" customWidth="1"/>
    <col min="8" max="8" width="8.28125" style="7" customWidth="1"/>
    <col min="9" max="9" width="43.7109375" style="7" customWidth="1"/>
    <col min="10" max="10" width="42.57421875" style="16" customWidth="1"/>
    <col min="11" max="16384" width="8.8515625" style="16" customWidth="1"/>
  </cols>
  <sheetData>
    <row r="2" ht="12.75">
      <c r="G2" s="6" t="s">
        <v>70</v>
      </c>
    </row>
    <row r="3" spans="7:9" ht="12.75">
      <c r="G3" s="8" t="s">
        <v>88</v>
      </c>
      <c r="H3" s="9"/>
      <c r="I3" s="8"/>
    </row>
    <row r="4" spans="7:9" ht="12.75">
      <c r="G4" s="8" t="s">
        <v>89</v>
      </c>
      <c r="H4" s="9"/>
      <c r="I4" s="8"/>
    </row>
    <row r="5" spans="7:9" ht="12.75">
      <c r="G5" s="8" t="s">
        <v>238</v>
      </c>
      <c r="H5" s="9"/>
      <c r="I5" s="8"/>
    </row>
    <row r="6" spans="7:9" ht="12.75">
      <c r="G6" s="8" t="s">
        <v>239</v>
      </c>
      <c r="H6" s="9"/>
      <c r="I6" s="8"/>
    </row>
    <row r="7" spans="1:10" s="2" customFormat="1" ht="13.5" thickBot="1">
      <c r="A7" s="3"/>
      <c r="B7" s="3"/>
      <c r="C7" s="1"/>
      <c r="D7" s="1"/>
      <c r="E7" s="1"/>
      <c r="F7" s="1"/>
      <c r="G7" s="1"/>
      <c r="H7" s="1"/>
      <c r="I7" s="1"/>
      <c r="J7" s="27"/>
    </row>
    <row r="8" spans="1:10" s="2" customFormat="1" ht="48.75" customHeight="1" thickTop="1">
      <c r="A8" s="3"/>
      <c r="B8" s="32" t="s">
        <v>65</v>
      </c>
      <c r="C8" s="30" t="s">
        <v>66</v>
      </c>
      <c r="D8" s="30" t="s">
        <v>67</v>
      </c>
      <c r="E8" s="28" t="s">
        <v>68</v>
      </c>
      <c r="F8" s="30" t="s">
        <v>69</v>
      </c>
      <c r="G8" s="10" t="s">
        <v>84</v>
      </c>
      <c r="H8" s="10" t="s">
        <v>85</v>
      </c>
      <c r="I8" s="19" t="s">
        <v>105</v>
      </c>
      <c r="J8" s="26" t="s">
        <v>207</v>
      </c>
    </row>
    <row r="9" spans="1:10" s="2" customFormat="1" ht="0.75" customHeight="1">
      <c r="A9" s="3"/>
      <c r="B9" s="33"/>
      <c r="C9" s="31"/>
      <c r="D9" s="31"/>
      <c r="E9" s="17"/>
      <c r="F9" s="31"/>
      <c r="G9" s="11"/>
      <c r="H9" s="11"/>
      <c r="I9" s="20"/>
      <c r="J9" s="25"/>
    </row>
    <row r="10" spans="1:10" s="2" customFormat="1" ht="127.5">
      <c r="A10" s="3"/>
      <c r="B10" s="4" t="s">
        <v>1</v>
      </c>
      <c r="C10" s="5" t="s">
        <v>2</v>
      </c>
      <c r="D10" s="5" t="s">
        <v>159</v>
      </c>
      <c r="E10" s="5" t="s">
        <v>243</v>
      </c>
      <c r="F10" s="5" t="s">
        <v>0</v>
      </c>
      <c r="G10" s="12" t="s">
        <v>102</v>
      </c>
      <c r="H10" s="13">
        <v>10</v>
      </c>
      <c r="I10" s="21" t="s">
        <v>135</v>
      </c>
      <c r="J10" s="25" t="s">
        <v>99</v>
      </c>
    </row>
    <row r="11" spans="1:10" s="2" customFormat="1" ht="140.25">
      <c r="A11" s="3"/>
      <c r="B11" s="4" t="s">
        <v>1</v>
      </c>
      <c r="C11" s="5" t="s">
        <v>3</v>
      </c>
      <c r="D11" s="5" t="s">
        <v>4</v>
      </c>
      <c r="E11" s="5" t="s">
        <v>47</v>
      </c>
      <c r="F11" s="5" t="s">
        <v>48</v>
      </c>
      <c r="G11" s="12" t="s">
        <v>102</v>
      </c>
      <c r="H11" s="13">
        <v>10</v>
      </c>
      <c r="I11" s="21" t="s">
        <v>208</v>
      </c>
      <c r="J11" s="25" t="s">
        <v>136</v>
      </c>
    </row>
    <row r="12" spans="1:10" s="2" customFormat="1" ht="102">
      <c r="A12" s="3"/>
      <c r="B12" s="4" t="s">
        <v>1</v>
      </c>
      <c r="C12" s="5" t="s">
        <v>5</v>
      </c>
      <c r="D12" s="5" t="s">
        <v>160</v>
      </c>
      <c r="E12" s="5" t="s">
        <v>49</v>
      </c>
      <c r="F12" s="5" t="s">
        <v>6</v>
      </c>
      <c r="G12" s="12" t="s">
        <v>102</v>
      </c>
      <c r="H12" s="13">
        <v>8</v>
      </c>
      <c r="I12" s="22" t="s">
        <v>209</v>
      </c>
      <c r="J12" s="25" t="s">
        <v>176</v>
      </c>
    </row>
    <row r="13" spans="1:10" s="2" customFormat="1" ht="89.25">
      <c r="A13" s="3"/>
      <c r="B13" s="4" t="s">
        <v>1</v>
      </c>
      <c r="C13" s="5" t="s">
        <v>7</v>
      </c>
      <c r="D13" s="5" t="s">
        <v>161</v>
      </c>
      <c r="E13" s="5" t="s">
        <v>174</v>
      </c>
      <c r="F13" s="5" t="s">
        <v>50</v>
      </c>
      <c r="G13" s="12" t="s">
        <v>103</v>
      </c>
      <c r="H13" s="13">
        <v>7</v>
      </c>
      <c r="I13" s="22" t="s">
        <v>210</v>
      </c>
      <c r="J13" s="25" t="s">
        <v>211</v>
      </c>
    </row>
    <row r="14" spans="1:10" s="2" customFormat="1" ht="76.5">
      <c r="A14" s="3"/>
      <c r="B14" s="4" t="s">
        <v>1</v>
      </c>
      <c r="C14" s="5" t="s">
        <v>8</v>
      </c>
      <c r="D14" s="5" t="s">
        <v>170</v>
      </c>
      <c r="E14" s="5" t="s">
        <v>175</v>
      </c>
      <c r="F14" s="5" t="s">
        <v>177</v>
      </c>
      <c r="G14" s="12" t="s">
        <v>102</v>
      </c>
      <c r="H14" s="13">
        <v>9</v>
      </c>
      <c r="I14" s="22" t="s">
        <v>178</v>
      </c>
      <c r="J14" s="25" t="s">
        <v>212</v>
      </c>
    </row>
    <row r="15" spans="1:10" s="2" customFormat="1" ht="102" customHeight="1">
      <c r="A15" s="3"/>
      <c r="B15" s="4" t="s">
        <v>1</v>
      </c>
      <c r="C15" s="5" t="s">
        <v>9</v>
      </c>
      <c r="D15" s="5" t="s">
        <v>162</v>
      </c>
      <c r="E15" s="5" t="s">
        <v>51</v>
      </c>
      <c r="F15" s="5" t="s">
        <v>10</v>
      </c>
      <c r="G15" s="12" t="s">
        <v>102</v>
      </c>
      <c r="H15" s="13">
        <v>10</v>
      </c>
      <c r="I15" s="22" t="s">
        <v>179</v>
      </c>
      <c r="J15" s="25" t="s">
        <v>213</v>
      </c>
    </row>
    <row r="16" spans="1:10" s="2" customFormat="1" ht="127.5">
      <c r="A16" s="3"/>
      <c r="B16" s="4" t="s">
        <v>1</v>
      </c>
      <c r="C16" s="5" t="s">
        <v>12</v>
      </c>
      <c r="D16" s="5" t="s">
        <v>163</v>
      </c>
      <c r="E16" s="5" t="s">
        <v>13</v>
      </c>
      <c r="F16" s="5" t="s">
        <v>52</v>
      </c>
      <c r="G16" s="12" t="s">
        <v>102</v>
      </c>
      <c r="H16" s="13">
        <v>9</v>
      </c>
      <c r="I16" s="22" t="s">
        <v>130</v>
      </c>
      <c r="J16" s="25" t="s">
        <v>214</v>
      </c>
    </row>
    <row r="17" spans="1:10" s="2" customFormat="1" ht="102">
      <c r="A17" s="3"/>
      <c r="B17" s="4" t="s">
        <v>1</v>
      </c>
      <c r="C17" s="5" t="s">
        <v>11</v>
      </c>
      <c r="D17" s="5" t="s">
        <v>164</v>
      </c>
      <c r="E17" s="5" t="s">
        <v>15</v>
      </c>
      <c r="F17" s="5" t="s">
        <v>53</v>
      </c>
      <c r="G17" s="12" t="s">
        <v>103</v>
      </c>
      <c r="H17" s="13">
        <v>6</v>
      </c>
      <c r="I17" s="21" t="s">
        <v>180</v>
      </c>
      <c r="J17" s="25" t="s">
        <v>215</v>
      </c>
    </row>
    <row r="18" spans="1:10" s="2" customFormat="1" ht="102">
      <c r="A18" s="3"/>
      <c r="B18" s="4" t="s">
        <v>1</v>
      </c>
      <c r="C18" s="5" t="s">
        <v>14</v>
      </c>
      <c r="D18" s="5" t="s">
        <v>165</v>
      </c>
      <c r="E18" s="5" t="s">
        <v>16</v>
      </c>
      <c r="F18" s="5" t="s">
        <v>181</v>
      </c>
      <c r="G18" s="12" t="s">
        <v>103</v>
      </c>
      <c r="H18" s="13">
        <v>7</v>
      </c>
      <c r="I18" s="22" t="s">
        <v>216</v>
      </c>
      <c r="J18" s="25" t="s">
        <v>217</v>
      </c>
    </row>
    <row r="19" spans="1:10" s="2" customFormat="1" ht="102">
      <c r="A19" s="3"/>
      <c r="B19" s="4" t="s">
        <v>1</v>
      </c>
      <c r="C19" s="5" t="s">
        <v>17</v>
      </c>
      <c r="D19" s="5" t="s">
        <v>18</v>
      </c>
      <c r="E19" s="5" t="s">
        <v>171</v>
      </c>
      <c r="F19" s="5" t="s">
        <v>19</v>
      </c>
      <c r="G19" s="12" t="s">
        <v>102</v>
      </c>
      <c r="H19" s="13">
        <v>9</v>
      </c>
      <c r="I19" s="22" t="s">
        <v>218</v>
      </c>
      <c r="J19" s="25" t="s">
        <v>219</v>
      </c>
    </row>
    <row r="20" spans="1:10" s="2" customFormat="1" ht="102">
      <c r="A20" s="3"/>
      <c r="B20" s="4" t="s">
        <v>1</v>
      </c>
      <c r="C20" s="5" t="s">
        <v>20</v>
      </c>
      <c r="D20" s="5" t="s">
        <v>166</v>
      </c>
      <c r="E20" s="5" t="s">
        <v>172</v>
      </c>
      <c r="F20" s="5" t="s">
        <v>131</v>
      </c>
      <c r="G20" s="12" t="s">
        <v>102</v>
      </c>
      <c r="H20" s="13">
        <v>8</v>
      </c>
      <c r="I20" s="22" t="s">
        <v>182</v>
      </c>
      <c r="J20" s="25" t="s">
        <v>183</v>
      </c>
    </row>
    <row r="21" spans="1:10" s="2" customFormat="1" ht="130.5" customHeight="1">
      <c r="A21" s="3"/>
      <c r="B21" s="4" t="s">
        <v>1</v>
      </c>
      <c r="C21" s="5" t="s">
        <v>21</v>
      </c>
      <c r="D21" s="5" t="s">
        <v>167</v>
      </c>
      <c r="E21" s="5" t="s">
        <v>22</v>
      </c>
      <c r="F21" s="5" t="s">
        <v>220</v>
      </c>
      <c r="G21" s="12" t="s">
        <v>103</v>
      </c>
      <c r="H21" s="13">
        <v>6</v>
      </c>
      <c r="I21" s="22" t="s">
        <v>221</v>
      </c>
      <c r="J21" s="25" t="s">
        <v>222</v>
      </c>
    </row>
    <row r="22" spans="1:10" s="2" customFormat="1" ht="76.5">
      <c r="A22" s="3"/>
      <c r="B22" s="4" t="s">
        <v>1</v>
      </c>
      <c r="C22" s="5" t="s">
        <v>23</v>
      </c>
      <c r="D22" s="5" t="s">
        <v>168</v>
      </c>
      <c r="E22" s="5" t="s">
        <v>24</v>
      </c>
      <c r="F22" s="5" t="s">
        <v>54</v>
      </c>
      <c r="G22" s="12" t="s">
        <v>102</v>
      </c>
      <c r="H22" s="13">
        <v>8</v>
      </c>
      <c r="I22" s="22" t="s">
        <v>184</v>
      </c>
      <c r="J22" s="25" t="s">
        <v>100</v>
      </c>
    </row>
    <row r="23" spans="1:10" s="2" customFormat="1" ht="89.25">
      <c r="A23" s="3"/>
      <c r="B23" s="4" t="s">
        <v>1</v>
      </c>
      <c r="C23" s="5" t="s">
        <v>25</v>
      </c>
      <c r="D23" s="5" t="s">
        <v>169</v>
      </c>
      <c r="E23" s="5" t="s">
        <v>55</v>
      </c>
      <c r="F23" s="5" t="s">
        <v>26</v>
      </c>
      <c r="G23" s="12" t="s">
        <v>103</v>
      </c>
      <c r="H23" s="13">
        <v>7</v>
      </c>
      <c r="I23" s="22" t="s">
        <v>132</v>
      </c>
      <c r="J23" s="25" t="s">
        <v>224</v>
      </c>
    </row>
    <row r="24" spans="1:10" s="2" customFormat="1" ht="89.25">
      <c r="A24" s="3"/>
      <c r="B24" s="4" t="s">
        <v>1</v>
      </c>
      <c r="C24" s="5" t="s">
        <v>27</v>
      </c>
      <c r="D24" s="5" t="s">
        <v>28</v>
      </c>
      <c r="E24" s="5" t="s">
        <v>29</v>
      </c>
      <c r="F24" s="5" t="s">
        <v>133</v>
      </c>
      <c r="G24" s="12" t="s">
        <v>103</v>
      </c>
      <c r="H24" s="13">
        <v>7</v>
      </c>
      <c r="I24" s="22" t="s">
        <v>42</v>
      </c>
      <c r="J24" s="25" t="s">
        <v>225</v>
      </c>
    </row>
    <row r="25" spans="1:10" s="2" customFormat="1" ht="102">
      <c r="A25" s="3"/>
      <c r="B25" s="4" t="s">
        <v>1</v>
      </c>
      <c r="C25" s="5" t="s">
        <v>30</v>
      </c>
      <c r="D25" s="5" t="s">
        <v>31</v>
      </c>
      <c r="E25" s="5" t="s">
        <v>56</v>
      </c>
      <c r="F25" s="5" t="s">
        <v>32</v>
      </c>
      <c r="G25" s="12" t="s">
        <v>102</v>
      </c>
      <c r="H25" s="13">
        <v>8</v>
      </c>
      <c r="I25" s="22" t="s">
        <v>226</v>
      </c>
      <c r="J25" s="25" t="s">
        <v>227</v>
      </c>
    </row>
    <row r="26" spans="1:10" s="2" customFormat="1" ht="63.75">
      <c r="A26" s="3"/>
      <c r="B26" s="4" t="s">
        <v>1</v>
      </c>
      <c r="C26" s="5" t="s">
        <v>33</v>
      </c>
      <c r="D26" s="5" t="s">
        <v>173</v>
      </c>
      <c r="E26" s="5" t="s">
        <v>34</v>
      </c>
      <c r="F26" s="5" t="s">
        <v>35</v>
      </c>
      <c r="G26" s="12" t="s">
        <v>103</v>
      </c>
      <c r="H26" s="13">
        <v>6</v>
      </c>
      <c r="I26" s="22" t="s">
        <v>223</v>
      </c>
      <c r="J26" s="25" t="s">
        <v>228</v>
      </c>
    </row>
    <row r="27" spans="1:10" s="2" customFormat="1" ht="127.5">
      <c r="A27" s="3"/>
      <c r="B27" s="4" t="s">
        <v>1</v>
      </c>
      <c r="C27" s="5" t="s">
        <v>36</v>
      </c>
      <c r="D27" s="5" t="s">
        <v>37</v>
      </c>
      <c r="E27" s="5" t="s">
        <v>97</v>
      </c>
      <c r="F27" s="5" t="s">
        <v>98</v>
      </c>
      <c r="G27" s="12" t="s">
        <v>102</v>
      </c>
      <c r="H27" s="13">
        <v>10</v>
      </c>
      <c r="I27" s="21" t="s">
        <v>86</v>
      </c>
      <c r="J27" s="25" t="s">
        <v>185</v>
      </c>
    </row>
    <row r="28" spans="1:10" s="2" customFormat="1" ht="234" customHeight="1">
      <c r="A28" s="3"/>
      <c r="B28" s="4" t="s">
        <v>1</v>
      </c>
      <c r="C28" s="5" t="s">
        <v>38</v>
      </c>
      <c r="D28" s="5" t="s">
        <v>39</v>
      </c>
      <c r="E28" s="5" t="s">
        <v>40</v>
      </c>
      <c r="F28" s="5" t="s">
        <v>101</v>
      </c>
      <c r="G28" s="12" t="s">
        <v>102</v>
      </c>
      <c r="H28" s="13">
        <v>9</v>
      </c>
      <c r="I28" s="21" t="s">
        <v>87</v>
      </c>
      <c r="J28" s="25" t="s">
        <v>186</v>
      </c>
    </row>
    <row r="29" spans="1:10" s="2" customFormat="1" ht="209.25" customHeight="1">
      <c r="A29" s="3"/>
      <c r="B29" s="4" t="s">
        <v>57</v>
      </c>
      <c r="C29" s="5" t="s">
        <v>58</v>
      </c>
      <c r="D29" s="5" t="s">
        <v>59</v>
      </c>
      <c r="E29" s="29" t="s">
        <v>137</v>
      </c>
      <c r="F29" s="5" t="s">
        <v>41</v>
      </c>
      <c r="G29" s="13" t="s">
        <v>71</v>
      </c>
      <c r="H29" s="13">
        <v>3</v>
      </c>
      <c r="I29" s="23" t="s">
        <v>43</v>
      </c>
      <c r="J29" s="25"/>
    </row>
    <row r="30" spans="1:10" s="2" customFormat="1" ht="204">
      <c r="A30" s="3"/>
      <c r="B30" s="4" t="s">
        <v>57</v>
      </c>
      <c r="C30" s="5" t="s">
        <v>60</v>
      </c>
      <c r="D30" s="5" t="s">
        <v>61</v>
      </c>
      <c r="E30" s="29" t="s">
        <v>138</v>
      </c>
      <c r="F30" s="5" t="s">
        <v>45</v>
      </c>
      <c r="G30" s="13" t="s">
        <v>103</v>
      </c>
      <c r="H30" s="13">
        <v>5</v>
      </c>
      <c r="I30" s="23" t="s">
        <v>72</v>
      </c>
      <c r="J30" s="25" t="s">
        <v>134</v>
      </c>
    </row>
    <row r="31" spans="1:10" s="2" customFormat="1" ht="229.5">
      <c r="A31" s="3"/>
      <c r="B31" s="4" t="s">
        <v>57</v>
      </c>
      <c r="C31" s="5" t="s">
        <v>62</v>
      </c>
      <c r="D31" s="5" t="s">
        <v>46</v>
      </c>
      <c r="E31" s="29" t="s">
        <v>139</v>
      </c>
      <c r="F31" s="5" t="s">
        <v>128</v>
      </c>
      <c r="G31" s="13" t="s">
        <v>103</v>
      </c>
      <c r="H31" s="13">
        <v>5</v>
      </c>
      <c r="I31" s="23" t="s">
        <v>73</v>
      </c>
      <c r="J31" s="25" t="s">
        <v>229</v>
      </c>
    </row>
    <row r="32" spans="1:10" s="2" customFormat="1" ht="127.5">
      <c r="A32" s="3"/>
      <c r="B32" s="4" t="s">
        <v>57</v>
      </c>
      <c r="C32" s="5" t="s">
        <v>63</v>
      </c>
      <c r="D32" s="5" t="s">
        <v>64</v>
      </c>
      <c r="E32" s="29" t="s">
        <v>140</v>
      </c>
      <c r="F32" s="5" t="s">
        <v>129</v>
      </c>
      <c r="G32" s="13" t="s">
        <v>103</v>
      </c>
      <c r="H32" s="13">
        <v>7</v>
      </c>
      <c r="I32" s="23" t="s">
        <v>74</v>
      </c>
      <c r="J32" s="25" t="s">
        <v>230</v>
      </c>
    </row>
    <row r="33" spans="1:10" s="2" customFormat="1" ht="114.75">
      <c r="A33" s="3"/>
      <c r="B33" s="4" t="s">
        <v>57</v>
      </c>
      <c r="C33" s="5" t="s">
        <v>191</v>
      </c>
      <c r="D33" s="5" t="s">
        <v>192</v>
      </c>
      <c r="E33" s="29" t="s">
        <v>141</v>
      </c>
      <c r="F33" s="5" t="s">
        <v>188</v>
      </c>
      <c r="G33" s="13" t="s">
        <v>103</v>
      </c>
      <c r="H33" s="13">
        <v>6</v>
      </c>
      <c r="I33" s="23" t="s">
        <v>75</v>
      </c>
      <c r="J33" s="25"/>
    </row>
    <row r="34" spans="1:10" s="2" customFormat="1" ht="63.75">
      <c r="A34" s="3"/>
      <c r="B34" s="4" t="s">
        <v>57</v>
      </c>
      <c r="C34" s="5" t="s">
        <v>193</v>
      </c>
      <c r="D34" s="5" t="s">
        <v>194</v>
      </c>
      <c r="E34" s="29" t="s">
        <v>142</v>
      </c>
      <c r="F34" s="5" t="s">
        <v>195</v>
      </c>
      <c r="G34" s="13" t="s">
        <v>102</v>
      </c>
      <c r="H34" s="13">
        <v>8</v>
      </c>
      <c r="I34" s="23" t="s">
        <v>76</v>
      </c>
      <c r="J34" s="25"/>
    </row>
    <row r="35" spans="1:10" s="2" customFormat="1" ht="140.25">
      <c r="A35" s="3"/>
      <c r="B35" s="4" t="s">
        <v>57</v>
      </c>
      <c r="C35" s="5" t="s">
        <v>196</v>
      </c>
      <c r="D35" s="5" t="s">
        <v>197</v>
      </c>
      <c r="E35" s="29" t="s">
        <v>143</v>
      </c>
      <c r="F35" s="5" t="s">
        <v>189</v>
      </c>
      <c r="G35" s="13" t="s">
        <v>71</v>
      </c>
      <c r="H35" s="13">
        <v>2</v>
      </c>
      <c r="I35" s="23" t="s">
        <v>77</v>
      </c>
      <c r="J35" s="25"/>
    </row>
    <row r="36" spans="1:10" s="2" customFormat="1" ht="114.75">
      <c r="A36" s="3"/>
      <c r="B36" s="4" t="s">
        <v>57</v>
      </c>
      <c r="C36" s="5" t="s">
        <v>198</v>
      </c>
      <c r="D36" s="5" t="s">
        <v>199</v>
      </c>
      <c r="E36" s="29" t="s">
        <v>144</v>
      </c>
      <c r="F36" s="5" t="s">
        <v>190</v>
      </c>
      <c r="G36" s="13" t="s">
        <v>103</v>
      </c>
      <c r="H36" s="13">
        <v>7</v>
      </c>
      <c r="I36" s="23" t="s">
        <v>241</v>
      </c>
      <c r="J36" s="25"/>
    </row>
    <row r="37" spans="1:10" s="2" customFormat="1" ht="76.5">
      <c r="A37" s="3"/>
      <c r="B37" s="4" t="s">
        <v>57</v>
      </c>
      <c r="C37" s="5" t="s">
        <v>200</v>
      </c>
      <c r="D37" s="5" t="s">
        <v>201</v>
      </c>
      <c r="E37" s="29" t="s">
        <v>145</v>
      </c>
      <c r="F37" s="5" t="s">
        <v>202</v>
      </c>
      <c r="G37" s="13" t="s">
        <v>102</v>
      </c>
      <c r="H37" s="13">
        <v>8</v>
      </c>
      <c r="I37" s="23" t="s">
        <v>240</v>
      </c>
      <c r="J37" s="25"/>
    </row>
    <row r="38" spans="1:10" s="2" customFormat="1" ht="51">
      <c r="A38" s="3"/>
      <c r="B38" s="4" t="s">
        <v>57</v>
      </c>
      <c r="C38" s="5" t="s">
        <v>203</v>
      </c>
      <c r="D38" s="5" t="s">
        <v>204</v>
      </c>
      <c r="E38" s="29" t="s">
        <v>146</v>
      </c>
      <c r="F38" s="5" t="s">
        <v>205</v>
      </c>
      <c r="G38" s="13" t="s">
        <v>102</v>
      </c>
      <c r="H38" s="13">
        <v>9</v>
      </c>
      <c r="I38" s="23" t="s">
        <v>78</v>
      </c>
      <c r="J38" s="25" t="s">
        <v>231</v>
      </c>
    </row>
    <row r="39" spans="1:10" s="2" customFormat="1" ht="63.75">
      <c r="A39" s="3"/>
      <c r="B39" s="4" t="s">
        <v>57</v>
      </c>
      <c r="C39" s="5" t="s">
        <v>206</v>
      </c>
      <c r="D39" s="5" t="s">
        <v>233</v>
      </c>
      <c r="E39" s="29" t="s">
        <v>147</v>
      </c>
      <c r="F39" s="5" t="s">
        <v>202</v>
      </c>
      <c r="G39" s="13" t="s">
        <v>71</v>
      </c>
      <c r="H39" s="13">
        <v>3</v>
      </c>
      <c r="I39" s="23" t="s">
        <v>44</v>
      </c>
      <c r="J39" s="25"/>
    </row>
    <row r="40" spans="1:10" s="2" customFormat="1" ht="89.25">
      <c r="A40" s="3"/>
      <c r="B40" s="4" t="s">
        <v>57</v>
      </c>
      <c r="C40" s="5" t="s">
        <v>234</v>
      </c>
      <c r="D40" s="5" t="s">
        <v>104</v>
      </c>
      <c r="E40" s="29" t="s">
        <v>148</v>
      </c>
      <c r="F40" s="5" t="s">
        <v>90</v>
      </c>
      <c r="G40" s="13" t="s">
        <v>71</v>
      </c>
      <c r="H40" s="13">
        <v>2</v>
      </c>
      <c r="I40" s="23" t="s">
        <v>187</v>
      </c>
      <c r="J40" s="25"/>
    </row>
    <row r="41" spans="1:10" s="2" customFormat="1" ht="229.5">
      <c r="A41" s="3"/>
      <c r="B41" s="4" t="s">
        <v>106</v>
      </c>
      <c r="C41" s="5" t="s">
        <v>107</v>
      </c>
      <c r="D41" s="5" t="s">
        <v>108</v>
      </c>
      <c r="E41" s="29" t="s">
        <v>149</v>
      </c>
      <c r="F41" s="5" t="s">
        <v>91</v>
      </c>
      <c r="G41" s="13" t="s">
        <v>102</v>
      </c>
      <c r="H41" s="13">
        <v>8</v>
      </c>
      <c r="I41" s="23" t="s">
        <v>79</v>
      </c>
      <c r="J41" s="25" t="s">
        <v>232</v>
      </c>
    </row>
    <row r="42" spans="1:10" s="2" customFormat="1" ht="89.25">
      <c r="A42" s="3"/>
      <c r="B42" s="4" t="s">
        <v>106</v>
      </c>
      <c r="C42" s="5" t="s">
        <v>109</v>
      </c>
      <c r="D42" s="5" t="s">
        <v>110</v>
      </c>
      <c r="E42" s="29" t="s">
        <v>150</v>
      </c>
      <c r="F42" s="5" t="s">
        <v>92</v>
      </c>
      <c r="G42" s="13" t="s">
        <v>71</v>
      </c>
      <c r="H42" s="13">
        <v>3</v>
      </c>
      <c r="I42" s="23" t="s">
        <v>80</v>
      </c>
      <c r="J42" s="25"/>
    </row>
    <row r="43" spans="1:10" s="2" customFormat="1" ht="114.75">
      <c r="A43" s="3"/>
      <c r="B43" s="4" t="s">
        <v>106</v>
      </c>
      <c r="C43" s="5" t="s">
        <v>111</v>
      </c>
      <c r="D43" s="5" t="s">
        <v>112</v>
      </c>
      <c r="E43" s="29" t="s">
        <v>151</v>
      </c>
      <c r="F43" s="5" t="s">
        <v>93</v>
      </c>
      <c r="G43" s="13" t="s">
        <v>103</v>
      </c>
      <c r="H43" s="13">
        <v>4</v>
      </c>
      <c r="I43" s="23" t="s">
        <v>242</v>
      </c>
      <c r="J43" s="25"/>
    </row>
    <row r="44" spans="1:10" s="2" customFormat="1" ht="140.25">
      <c r="A44" s="3"/>
      <c r="B44" s="4" t="s">
        <v>106</v>
      </c>
      <c r="C44" s="5" t="s">
        <v>113</v>
      </c>
      <c r="D44" s="5" t="s">
        <v>114</v>
      </c>
      <c r="E44" s="29" t="s">
        <v>152</v>
      </c>
      <c r="F44" s="5" t="s">
        <v>94</v>
      </c>
      <c r="G44" s="13" t="s">
        <v>71</v>
      </c>
      <c r="H44" s="13">
        <v>1</v>
      </c>
      <c r="I44" s="23" t="s">
        <v>44</v>
      </c>
      <c r="J44" s="25"/>
    </row>
    <row r="45" spans="1:10" s="2" customFormat="1" ht="76.5">
      <c r="A45" s="3"/>
      <c r="B45" s="4" t="s">
        <v>106</v>
      </c>
      <c r="C45" s="5" t="s">
        <v>116</v>
      </c>
      <c r="D45" s="5" t="s">
        <v>117</v>
      </c>
      <c r="E45" s="29" t="s">
        <v>153</v>
      </c>
      <c r="F45" s="5" t="s">
        <v>95</v>
      </c>
      <c r="G45" s="13" t="s">
        <v>103</v>
      </c>
      <c r="H45" s="13">
        <v>6</v>
      </c>
      <c r="I45" s="23" t="s">
        <v>81</v>
      </c>
      <c r="J45" s="25" t="s">
        <v>229</v>
      </c>
    </row>
    <row r="46" spans="1:10" s="2" customFormat="1" ht="216.75">
      <c r="A46" s="3"/>
      <c r="B46" s="4" t="s">
        <v>106</v>
      </c>
      <c r="C46" s="5" t="s">
        <v>119</v>
      </c>
      <c r="D46" s="5" t="s">
        <v>120</v>
      </c>
      <c r="E46" s="29" t="s">
        <v>154</v>
      </c>
      <c r="F46" s="5" t="s">
        <v>96</v>
      </c>
      <c r="G46" s="13" t="s">
        <v>71</v>
      </c>
      <c r="H46" s="13">
        <v>3</v>
      </c>
      <c r="I46" s="23" t="s">
        <v>44</v>
      </c>
      <c r="J46" s="25"/>
    </row>
    <row r="47" spans="1:10" s="2" customFormat="1" ht="178.5">
      <c r="A47" s="3"/>
      <c r="B47" s="4" t="s">
        <v>106</v>
      </c>
      <c r="C47" s="5" t="s">
        <v>122</v>
      </c>
      <c r="D47" s="5" t="s">
        <v>123</v>
      </c>
      <c r="E47" s="29" t="s">
        <v>155</v>
      </c>
      <c r="F47" s="5" t="s">
        <v>235</v>
      </c>
      <c r="G47" s="13" t="s">
        <v>71</v>
      </c>
      <c r="H47" s="13">
        <v>3</v>
      </c>
      <c r="I47" s="23" t="s">
        <v>242</v>
      </c>
      <c r="J47" s="25"/>
    </row>
    <row r="48" spans="1:10" s="2" customFormat="1" ht="140.25">
      <c r="A48" s="3"/>
      <c r="B48" s="4" t="s">
        <v>106</v>
      </c>
      <c r="C48" s="5" t="s">
        <v>115</v>
      </c>
      <c r="D48" s="5" t="s">
        <v>124</v>
      </c>
      <c r="E48" s="29" t="s">
        <v>156</v>
      </c>
      <c r="F48" s="5" t="s">
        <v>236</v>
      </c>
      <c r="G48" s="13" t="s">
        <v>71</v>
      </c>
      <c r="H48" s="13">
        <v>2</v>
      </c>
      <c r="I48" s="23" t="s">
        <v>44</v>
      </c>
      <c r="J48" s="25"/>
    </row>
    <row r="49" spans="1:10" s="2" customFormat="1" ht="267.75">
      <c r="A49" s="3"/>
      <c r="B49" s="4" t="s">
        <v>106</v>
      </c>
      <c r="C49" s="5" t="s">
        <v>118</v>
      </c>
      <c r="D49" s="5" t="s">
        <v>125</v>
      </c>
      <c r="E49" s="29" t="s">
        <v>157</v>
      </c>
      <c r="F49" s="5" t="s">
        <v>237</v>
      </c>
      <c r="G49" s="13" t="s">
        <v>103</v>
      </c>
      <c r="H49" s="13">
        <v>6</v>
      </c>
      <c r="I49" s="23" t="s">
        <v>82</v>
      </c>
      <c r="J49" s="25" t="s">
        <v>229</v>
      </c>
    </row>
    <row r="50" spans="1:10" s="2" customFormat="1" ht="179.25" thickBot="1">
      <c r="A50" s="3"/>
      <c r="B50" s="14" t="s">
        <v>106</v>
      </c>
      <c r="C50" s="15" t="s">
        <v>126</v>
      </c>
      <c r="D50" s="15" t="s">
        <v>127</v>
      </c>
      <c r="E50" s="29" t="s">
        <v>158</v>
      </c>
      <c r="F50" s="15" t="s">
        <v>121</v>
      </c>
      <c r="G50" s="18" t="s">
        <v>83</v>
      </c>
      <c r="H50" s="18" t="s">
        <v>83</v>
      </c>
      <c r="I50" s="24"/>
      <c r="J50" s="25"/>
    </row>
    <row r="51" ht="13.5" thickTop="1"/>
  </sheetData>
  <sheetProtection/>
  <mergeCells count="4">
    <mergeCell ref="F8:F9"/>
    <mergeCell ref="B8:B9"/>
    <mergeCell ref="C8:C9"/>
    <mergeCell ref="D8:D9"/>
  </mergeCells>
  <conditionalFormatting sqref="G10:I50">
    <cfRule type="cellIs" priority="1" dxfId="0" operator="notEqual" stopIfTrue="1">
      <formula>#REF!</formula>
    </cfRule>
  </conditionalFormatting>
  <printOptions/>
  <pageMargins left="0.54" right="0.75" top="1" bottom="1" header="0.5" footer="0.5"/>
  <pageSetup fitToHeight="0"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hurd</cp:lastModifiedBy>
  <cp:lastPrinted>2006-10-18T01:34:24Z</cp:lastPrinted>
  <dcterms:created xsi:type="dcterms:W3CDTF">2006-08-24T18:20:15Z</dcterms:created>
  <dcterms:modified xsi:type="dcterms:W3CDTF">2007-01-10T21:55:00Z</dcterms:modified>
  <cp:category/>
  <cp:version/>
  <cp:contentType/>
  <cp:contentStatus/>
</cp:coreProperties>
</file>